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00809\A-DATA-1\04 企画別（新）\こ・河野通明\"/>
    </mc:Choice>
  </mc:AlternateContent>
  <xr:revisionPtr revIDLastSave="0" documentId="13_ncr:1_{B39A76A0-2D51-4F06-8C17-44EB1772361C}" xr6:coauthVersionLast="47" xr6:coauthVersionMax="47" xr10:uidLastSave="{00000000-0000-0000-0000-000000000000}"/>
  <bookViews>
    <workbookView xWindow="-120" yWindow="-120" windowWidth="20730" windowHeight="11160" xr2:uid="{0AAF3AEE-B7E0-44C6-A2DC-7534F4740443}"/>
  </bookViews>
  <sheets>
    <sheet name="凡例" sheetId="3" r:id="rId1"/>
    <sheet name="１年月順" sheetId="1" r:id="rId2"/>
    <sheet name="２地域別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1" i="1" l="1"/>
  <c r="C1491" i="1"/>
  <c r="D1420" i="1"/>
  <c r="C1420" i="1"/>
  <c r="D1375" i="1"/>
  <c r="C1375" i="1"/>
  <c r="D1340" i="1"/>
  <c r="C1340" i="1"/>
  <c r="D1283" i="1"/>
  <c r="C1283" i="1"/>
  <c r="D1160" i="1"/>
  <c r="C1160" i="1"/>
  <c r="D974" i="1"/>
  <c r="C974" i="1"/>
  <c r="D793" i="1"/>
  <c r="C793" i="1"/>
  <c r="D706" i="1"/>
  <c r="C706" i="1"/>
  <c r="D640" i="1"/>
  <c r="C640" i="1"/>
  <c r="D617" i="1"/>
  <c r="C617" i="1"/>
  <c r="D567" i="1"/>
  <c r="C567" i="1"/>
  <c r="D534" i="1"/>
  <c r="C534" i="1"/>
  <c r="D460" i="1"/>
  <c r="C460" i="1"/>
  <c r="D431" i="1"/>
  <c r="D419" i="1"/>
  <c r="C419" i="1"/>
  <c r="D369" i="1"/>
  <c r="C369" i="1"/>
  <c r="D342" i="1"/>
  <c r="D333" i="1"/>
  <c r="D321" i="1"/>
  <c r="C321" i="1"/>
  <c r="D267" i="1"/>
  <c r="D219" i="1"/>
  <c r="C219" i="1"/>
  <c r="D190" i="1"/>
  <c r="D185" i="1"/>
  <c r="C185" i="1"/>
  <c r="D170" i="1"/>
  <c r="C170" i="1"/>
  <c r="D120" i="1"/>
  <c r="D95" i="1"/>
  <c r="D71" i="1"/>
  <c r="D51" i="1"/>
  <c r="D30" i="1"/>
  <c r="D12" i="1"/>
</calcChain>
</file>

<file path=xl/sharedStrings.xml><?xml version="1.0" encoding="utf-8"?>
<sst xmlns="http://schemas.openxmlformats.org/spreadsheetml/2006/main" count="9995" uniqueCount="2932">
  <si>
    <t>調査日</t>
    <rPh sb="0" eb="2">
      <t>チサ</t>
    </rPh>
    <rPh sb="2" eb="3">
      <t>ニチ</t>
    </rPh>
    <phoneticPr fontId="3"/>
  </si>
  <si>
    <t>泊</t>
    <rPh sb="0" eb="1">
      <t>ハク</t>
    </rPh>
    <phoneticPr fontId="3"/>
  </si>
  <si>
    <t>日</t>
    <rPh sb="0" eb="1">
      <t>ニチ</t>
    </rPh>
    <phoneticPr fontId="3"/>
  </si>
  <si>
    <t>県</t>
    <rPh sb="0" eb="1">
      <t>ケン</t>
    </rPh>
    <phoneticPr fontId="3"/>
  </si>
  <si>
    <t>調　査　先</t>
    <rPh sb="0" eb="1">
      <t>チョウ</t>
    </rPh>
    <rPh sb="2" eb="3">
      <t>サ</t>
    </rPh>
    <rPh sb="4" eb="5">
      <t>サキ</t>
    </rPh>
    <phoneticPr fontId="3"/>
  </si>
  <si>
    <t>COE</t>
    <phoneticPr fontId="3"/>
  </si>
  <si>
    <t>内　容</t>
    <rPh sb="0" eb="1">
      <t>ウチ</t>
    </rPh>
    <rPh sb="2" eb="3">
      <t>カタチ</t>
    </rPh>
    <phoneticPr fontId="3"/>
  </si>
  <si>
    <t>冊</t>
    <rPh sb="0" eb="1">
      <t>サツ</t>
    </rPh>
    <phoneticPr fontId="3"/>
  </si>
  <si>
    <t>1975.7.0</t>
    <phoneticPr fontId="3"/>
  </si>
  <si>
    <t>大阪</t>
    <rPh sb="0" eb="2">
      <t>オサ</t>
    </rPh>
    <phoneticPr fontId="3"/>
  </si>
  <si>
    <t>原野農芸博物館</t>
    <rPh sb="0" eb="2">
      <t>ハラノ</t>
    </rPh>
    <rPh sb="2" eb="4">
      <t>ノウゲイ</t>
    </rPh>
    <rPh sb="4" eb="7">
      <t>ハブ</t>
    </rPh>
    <phoneticPr fontId="3"/>
  </si>
  <si>
    <t>犂</t>
    <rPh sb="0" eb="1">
      <t>リ</t>
    </rPh>
    <phoneticPr fontId="3"/>
  </si>
  <si>
    <t>大阪</t>
    <rPh sb="0" eb="2">
      <t>オオサカ</t>
    </rPh>
    <phoneticPr fontId="3"/>
  </si>
  <si>
    <t>日本民家集落博物館</t>
    <rPh sb="0" eb="2">
      <t>ニホ</t>
    </rPh>
    <rPh sb="2" eb="4">
      <t>ミンカ</t>
    </rPh>
    <rPh sb="4" eb="6">
      <t>シュウラク</t>
    </rPh>
    <rPh sb="6" eb="9">
      <t>ハブ</t>
    </rPh>
    <phoneticPr fontId="3"/>
  </si>
  <si>
    <t>長床犂・鎌・なた</t>
    <rPh sb="0" eb="3">
      <t>チリ</t>
    </rPh>
    <rPh sb="4" eb="5">
      <t>カマ</t>
    </rPh>
    <phoneticPr fontId="3"/>
  </si>
  <si>
    <t>1975.7.4</t>
    <phoneticPr fontId="3"/>
  </si>
  <si>
    <t>樟蔭学園岩田重夫氏</t>
    <rPh sb="0" eb="1">
      <t>ショウ</t>
    </rPh>
    <rPh sb="1" eb="2">
      <t>イン</t>
    </rPh>
    <rPh sb="2" eb="4">
      <t>ガクエン</t>
    </rPh>
    <rPh sb="4" eb="6">
      <t>イワタ</t>
    </rPh>
    <rPh sb="6" eb="8">
      <t>シゲオ</t>
    </rPh>
    <rPh sb="8" eb="9">
      <t>シ</t>
    </rPh>
    <phoneticPr fontId="3"/>
  </si>
  <si>
    <t>犂の聞取り</t>
    <rPh sb="0" eb="1">
      <t>リ</t>
    </rPh>
    <rPh sb="2" eb="5">
      <t>キト</t>
    </rPh>
    <phoneticPr fontId="3"/>
  </si>
  <si>
    <t>1975.7.14</t>
    <phoneticPr fontId="3"/>
  </si>
  <si>
    <t>河野正淳氏</t>
    <rPh sb="0" eb="2">
      <t>コノ</t>
    </rPh>
    <rPh sb="2" eb="3">
      <t>ショウ</t>
    </rPh>
    <rPh sb="3" eb="4">
      <t>ジュン</t>
    </rPh>
    <rPh sb="4" eb="5">
      <t>シ</t>
    </rPh>
    <phoneticPr fontId="3"/>
  </si>
  <si>
    <t>長崎の犂の聞取り</t>
    <rPh sb="0" eb="2">
      <t>ナガサキ</t>
    </rPh>
    <rPh sb="3" eb="4">
      <t>リ</t>
    </rPh>
    <rPh sb="5" eb="8">
      <t>キト</t>
    </rPh>
    <phoneticPr fontId="3"/>
  </si>
  <si>
    <t>1975.7.17</t>
    <phoneticPr fontId="3"/>
  </si>
  <si>
    <t>奈良</t>
    <rPh sb="0" eb="2">
      <t>ナラ</t>
    </rPh>
    <phoneticPr fontId="3"/>
  </si>
  <si>
    <t>奈良県立民俗博物館</t>
    <rPh sb="0" eb="9">
      <t>ナミ</t>
    </rPh>
    <phoneticPr fontId="3"/>
  </si>
  <si>
    <t>長床犂・大宮氏の聞取り</t>
    <rPh sb="0" eb="3">
      <t>チリ</t>
    </rPh>
    <rPh sb="4" eb="6">
      <t>オオミヤ</t>
    </rPh>
    <rPh sb="6" eb="7">
      <t>シ</t>
    </rPh>
    <rPh sb="8" eb="10">
      <t>キキト</t>
    </rPh>
    <phoneticPr fontId="3"/>
  </si>
  <si>
    <t>東大阪市立郷土博物館</t>
    <rPh sb="0" eb="5">
      <t>ヒガシオオサカシリツ</t>
    </rPh>
    <rPh sb="5" eb="7">
      <t>キョウド</t>
    </rPh>
    <rPh sb="7" eb="10">
      <t>ハクブツカン</t>
    </rPh>
    <phoneticPr fontId="3"/>
  </si>
  <si>
    <t>1975.7.20</t>
    <phoneticPr fontId="3"/>
  </si>
  <si>
    <t>東大阪市稲葉　林実氏</t>
    <rPh sb="0" eb="4">
      <t>ヒガシオオサカシ</t>
    </rPh>
    <rPh sb="4" eb="6">
      <t>イナバ</t>
    </rPh>
    <rPh sb="7" eb="8">
      <t>ハヤシ</t>
    </rPh>
    <rPh sb="8" eb="9">
      <t>ミノル</t>
    </rPh>
    <rPh sb="9" eb="10">
      <t>シ</t>
    </rPh>
    <phoneticPr fontId="3"/>
  </si>
  <si>
    <t>犂の聞取り</t>
    <rPh sb="0" eb="1">
      <t>スキ</t>
    </rPh>
    <rPh sb="2" eb="4">
      <t>キキト</t>
    </rPh>
    <phoneticPr fontId="3"/>
  </si>
  <si>
    <t>1981.5.29</t>
    <phoneticPr fontId="3"/>
  </si>
  <si>
    <t>東大阪市立郷土博物館</t>
    <rPh sb="0" eb="4">
      <t>ヒオ</t>
    </rPh>
    <rPh sb="4" eb="5">
      <t>リツ</t>
    </rPh>
    <rPh sb="5" eb="10">
      <t>キハ</t>
    </rPh>
    <phoneticPr fontId="3"/>
  </si>
  <si>
    <t>1981.6.14</t>
    <phoneticPr fontId="3"/>
  </si>
  <si>
    <t>住吉大社</t>
    <rPh sb="0" eb="2">
      <t>スミヨシ</t>
    </rPh>
    <rPh sb="2" eb="4">
      <t>タイシャ</t>
    </rPh>
    <phoneticPr fontId="3"/>
  </si>
  <si>
    <t>御田植神事、西庄太郎氏の代掻き</t>
    <rPh sb="0" eb="5">
      <t>オタ</t>
    </rPh>
    <rPh sb="6" eb="7">
      <t>ニシ</t>
    </rPh>
    <rPh sb="7" eb="10">
      <t>ショウタロウ</t>
    </rPh>
    <rPh sb="10" eb="11">
      <t>シ</t>
    </rPh>
    <rPh sb="12" eb="15">
      <t>シカ</t>
    </rPh>
    <phoneticPr fontId="3"/>
  </si>
  <si>
    <t>1981.7.4</t>
    <phoneticPr fontId="3"/>
  </si>
  <si>
    <t>大阪市立博物館</t>
    <rPh sb="0" eb="2">
      <t>オオサカ</t>
    </rPh>
    <rPh sb="2" eb="3">
      <t>シ</t>
    </rPh>
    <rPh sb="3" eb="4">
      <t>リツ</t>
    </rPh>
    <rPh sb="4" eb="7">
      <t>ハクブツカン</t>
    </rPh>
    <phoneticPr fontId="3"/>
  </si>
  <si>
    <t>1981.7.17</t>
    <phoneticPr fontId="3"/>
  </si>
  <si>
    <t>西庄太郎氏</t>
    <rPh sb="0" eb="1">
      <t>ニシ</t>
    </rPh>
    <rPh sb="1" eb="4">
      <t>ショウタロウ</t>
    </rPh>
    <rPh sb="4" eb="5">
      <t>シ</t>
    </rPh>
    <phoneticPr fontId="3"/>
  </si>
  <si>
    <t>1981.7.24</t>
    <phoneticPr fontId="3"/>
  </si>
  <si>
    <t>吹田：西庄太郎氏</t>
    <rPh sb="0" eb="2">
      <t>スイタ</t>
    </rPh>
    <rPh sb="3" eb="4">
      <t>ニシ</t>
    </rPh>
    <rPh sb="4" eb="5">
      <t>ショウ</t>
    </rPh>
    <rPh sb="5" eb="7">
      <t>タロウ</t>
    </rPh>
    <rPh sb="7" eb="8">
      <t>シ</t>
    </rPh>
    <phoneticPr fontId="3"/>
  </si>
  <si>
    <t>牛・長床犂・聞取り</t>
    <rPh sb="0" eb="1">
      <t>ウシ</t>
    </rPh>
    <rPh sb="2" eb="5">
      <t>チリ</t>
    </rPh>
    <rPh sb="6" eb="8">
      <t>キキト</t>
    </rPh>
    <phoneticPr fontId="3"/>
  </si>
  <si>
    <t>1981.8.26</t>
    <phoneticPr fontId="3"/>
  </si>
  <si>
    <t>大阪市立博物館</t>
    <rPh sb="0" eb="2">
      <t>オサ</t>
    </rPh>
    <rPh sb="2" eb="4">
      <t>シリツ</t>
    </rPh>
    <rPh sb="4" eb="7">
      <t>ハブ</t>
    </rPh>
    <phoneticPr fontId="3"/>
  </si>
  <si>
    <t>1981.10.3</t>
    <phoneticPr fontId="3"/>
  </si>
  <si>
    <t>犂・鞍</t>
    <rPh sb="0" eb="1">
      <t>スキ</t>
    </rPh>
    <rPh sb="2" eb="3">
      <t>クラ</t>
    </rPh>
    <phoneticPr fontId="3"/>
  </si>
  <si>
    <t>1981.10.6</t>
    <phoneticPr fontId="3"/>
  </si>
  <si>
    <t>口村盈太郎　犂・聞取り</t>
    <rPh sb="0" eb="1">
      <t>クチ</t>
    </rPh>
    <rPh sb="1" eb="2">
      <t>ムラ</t>
    </rPh>
    <rPh sb="2" eb="3">
      <t>エイ</t>
    </rPh>
    <rPh sb="3" eb="5">
      <t>タロウ</t>
    </rPh>
    <rPh sb="6" eb="7">
      <t>スキ</t>
    </rPh>
    <rPh sb="8" eb="10">
      <t>キキト</t>
    </rPh>
    <phoneticPr fontId="3"/>
  </si>
  <si>
    <t xml:space="preserve">1981.10.6 </t>
    <phoneticPr fontId="3"/>
  </si>
  <si>
    <t>犂・聞取り</t>
    <rPh sb="0" eb="1">
      <t>スキ</t>
    </rPh>
    <rPh sb="2" eb="5">
      <t>キト</t>
    </rPh>
    <phoneticPr fontId="3"/>
  </si>
  <si>
    <t>1981.10.28</t>
    <phoneticPr fontId="3"/>
  </si>
  <si>
    <t>小谷方明氏宅</t>
    <rPh sb="0" eb="2">
      <t>コタニ</t>
    </rPh>
    <rPh sb="2" eb="3">
      <t>ホウ</t>
    </rPh>
    <rPh sb="3" eb="4">
      <t>メイ</t>
    </rPh>
    <rPh sb="4" eb="5">
      <t>シ</t>
    </rPh>
    <rPh sb="5" eb="6">
      <t>タク</t>
    </rPh>
    <phoneticPr fontId="3"/>
  </si>
  <si>
    <t>犂</t>
    <rPh sb="0" eb="1">
      <t>スキ</t>
    </rPh>
    <phoneticPr fontId="3"/>
  </si>
  <si>
    <t>1981.10.31</t>
    <phoneticPr fontId="3"/>
  </si>
  <si>
    <t>堺市豊田 森田慶次氏聞取り</t>
    <rPh sb="0" eb="2">
      <t>サカイシ</t>
    </rPh>
    <rPh sb="2" eb="4">
      <t>トヨダ</t>
    </rPh>
    <rPh sb="5" eb="7">
      <t>モリタ</t>
    </rPh>
    <rPh sb="7" eb="9">
      <t>ケイジ</t>
    </rPh>
    <rPh sb="9" eb="10">
      <t>シ</t>
    </rPh>
    <rPh sb="10" eb="13">
      <t>キト</t>
    </rPh>
    <phoneticPr fontId="3"/>
  </si>
  <si>
    <t>1981.11.７</t>
    <phoneticPr fontId="3"/>
  </si>
  <si>
    <t>1981.11.17</t>
    <phoneticPr fontId="3"/>
  </si>
  <si>
    <t>堺市立博物館</t>
    <rPh sb="0" eb="1">
      <t>サカイ</t>
    </rPh>
    <rPh sb="1" eb="3">
      <t>シリツ</t>
    </rPh>
    <rPh sb="3" eb="6">
      <t>ハブ</t>
    </rPh>
    <phoneticPr fontId="3"/>
  </si>
  <si>
    <t>1981.11.24</t>
    <phoneticPr fontId="3"/>
  </si>
  <si>
    <t>杭全神社</t>
    <rPh sb="0" eb="2">
      <t>クマタ</t>
    </rPh>
    <rPh sb="2" eb="4">
      <t>ジンジャ</t>
    </rPh>
    <phoneticPr fontId="3"/>
  </si>
  <si>
    <t>神事犂・鍬・牛面</t>
    <rPh sb="0" eb="2">
      <t>シンジ</t>
    </rPh>
    <rPh sb="2" eb="3">
      <t>スキ</t>
    </rPh>
    <rPh sb="4" eb="5">
      <t>クワ</t>
    </rPh>
    <rPh sb="6" eb="7">
      <t>ウシ</t>
    </rPh>
    <rPh sb="7" eb="8">
      <t>メン</t>
    </rPh>
    <phoneticPr fontId="3"/>
  </si>
  <si>
    <t>東大阪市稲葉 保田医院での犂耕聞取り</t>
    <rPh sb="0" eb="4">
      <t>ヒオ</t>
    </rPh>
    <rPh sb="4" eb="6">
      <t>イナバ</t>
    </rPh>
    <rPh sb="7" eb="9">
      <t>ヤスダ</t>
    </rPh>
    <rPh sb="9" eb="11">
      <t>イイン</t>
    </rPh>
    <rPh sb="13" eb="15">
      <t>リコ</t>
    </rPh>
    <rPh sb="15" eb="18">
      <t>キト</t>
    </rPh>
    <phoneticPr fontId="3"/>
  </si>
  <si>
    <t>1982.2.15</t>
    <phoneticPr fontId="3"/>
  </si>
  <si>
    <t>「鋳物の歴史」展　船場センター２号館</t>
    <rPh sb="1" eb="3">
      <t>イモノ</t>
    </rPh>
    <rPh sb="4" eb="6">
      <t>レキ</t>
    </rPh>
    <rPh sb="7" eb="8">
      <t>テン</t>
    </rPh>
    <rPh sb="9" eb="11">
      <t>センバ</t>
    </rPh>
    <rPh sb="16" eb="17">
      <t>ゴウ</t>
    </rPh>
    <rPh sb="17" eb="18">
      <t>カン</t>
    </rPh>
    <phoneticPr fontId="3"/>
  </si>
  <si>
    <t>1982.2.25</t>
    <phoneticPr fontId="3"/>
  </si>
  <si>
    <t>河内長野市資料館　悦過松生氏犂耕聞取り</t>
    <rPh sb="0" eb="5">
      <t>カワチナガノシ</t>
    </rPh>
    <rPh sb="5" eb="8">
      <t>シカ</t>
    </rPh>
    <rPh sb="9" eb="10">
      <t>エツ</t>
    </rPh>
    <rPh sb="10" eb="11">
      <t>カ</t>
    </rPh>
    <rPh sb="11" eb="13">
      <t>マツオ</t>
    </rPh>
    <rPh sb="13" eb="14">
      <t>シ</t>
    </rPh>
    <rPh sb="14" eb="16">
      <t>リコ</t>
    </rPh>
    <rPh sb="16" eb="19">
      <t>キト</t>
    </rPh>
    <phoneticPr fontId="3"/>
  </si>
  <si>
    <t>1982.3.6</t>
    <phoneticPr fontId="3"/>
  </si>
  <si>
    <t>平野区長吉長原 宮東米吉　犂耕聞取り</t>
    <rPh sb="0" eb="3">
      <t>ヒラノク</t>
    </rPh>
    <rPh sb="3" eb="5">
      <t>ナガヨシ</t>
    </rPh>
    <rPh sb="5" eb="7">
      <t>ナガハラ</t>
    </rPh>
    <rPh sb="8" eb="9">
      <t>ミヤ</t>
    </rPh>
    <rPh sb="9" eb="10">
      <t>ヒガシ</t>
    </rPh>
    <rPh sb="10" eb="12">
      <t>ヨネキチ</t>
    </rPh>
    <rPh sb="13" eb="15">
      <t>リコ</t>
    </rPh>
    <rPh sb="15" eb="18">
      <t>キト</t>
    </rPh>
    <phoneticPr fontId="3"/>
  </si>
  <si>
    <t>1982.3.15</t>
    <phoneticPr fontId="3"/>
  </si>
  <si>
    <t>春日大社</t>
    <rPh sb="0" eb="2">
      <t>カスガ</t>
    </rPh>
    <rPh sb="2" eb="4">
      <t>タイシャ</t>
    </rPh>
    <phoneticPr fontId="3"/>
  </si>
  <si>
    <t>神事犂</t>
    <rPh sb="0" eb="2">
      <t>シンジ</t>
    </rPh>
    <rPh sb="2" eb="3">
      <t>リ</t>
    </rPh>
    <phoneticPr fontId="3"/>
  </si>
  <si>
    <t>1982.3.18</t>
    <phoneticPr fontId="3"/>
  </si>
  <si>
    <t>和歌山</t>
    <rPh sb="0" eb="3">
      <t>ワカヤマ</t>
    </rPh>
    <phoneticPr fontId="3"/>
  </si>
  <si>
    <t>丹生都比売神社</t>
    <rPh sb="0" eb="2">
      <t>ニウ</t>
    </rPh>
    <rPh sb="2" eb="3">
      <t>ト</t>
    </rPh>
    <rPh sb="3" eb="4">
      <t>ヒ</t>
    </rPh>
    <rPh sb="4" eb="5">
      <t>ウ</t>
    </rPh>
    <rPh sb="5" eb="7">
      <t>ジンジャ</t>
    </rPh>
    <phoneticPr fontId="3"/>
  </si>
  <si>
    <t>1982.4.13</t>
    <phoneticPr fontId="3"/>
  </si>
  <si>
    <t>お田植神事</t>
    <rPh sb="1" eb="3">
      <t>タウエ</t>
    </rPh>
    <rPh sb="3" eb="5">
      <t>シンジ</t>
    </rPh>
    <phoneticPr fontId="3"/>
  </si>
  <si>
    <t>1982.6.2</t>
    <phoneticPr fontId="3"/>
  </si>
  <si>
    <t>唐招提寺の校倉</t>
    <rPh sb="0" eb="4">
      <t>トウショウダイジ</t>
    </rPh>
    <rPh sb="5" eb="7">
      <t>アゼクラ</t>
    </rPh>
    <phoneticPr fontId="3"/>
  </si>
  <si>
    <t>1982.5.6</t>
    <phoneticPr fontId="3"/>
  </si>
  <si>
    <t>鴻池新田会所</t>
    <rPh sb="0" eb="2">
      <t>コウノイケ</t>
    </rPh>
    <rPh sb="2" eb="4">
      <t>シンデン</t>
    </rPh>
    <rPh sb="4" eb="6">
      <t>カイショ</t>
    </rPh>
    <phoneticPr fontId="3"/>
  </si>
  <si>
    <t>1982.5.25</t>
    <phoneticPr fontId="3"/>
  </si>
  <si>
    <t>飛鳥民俗資料館</t>
    <rPh sb="0" eb="2">
      <t>アスカ</t>
    </rPh>
    <rPh sb="2" eb="7">
      <t>ミシ</t>
    </rPh>
    <phoneticPr fontId="3"/>
  </si>
  <si>
    <t>1982.6.7</t>
    <phoneticPr fontId="3"/>
  </si>
  <si>
    <t>吹田、西庄太郎氏：中代ずきの実演</t>
    <rPh sb="0" eb="2">
      <t>スイタ</t>
    </rPh>
    <rPh sb="3" eb="4">
      <t>ニシ</t>
    </rPh>
    <rPh sb="4" eb="7">
      <t>ショウタロウ</t>
    </rPh>
    <rPh sb="7" eb="8">
      <t>シ</t>
    </rPh>
    <rPh sb="9" eb="13">
      <t>ナシ</t>
    </rPh>
    <rPh sb="14" eb="16">
      <t>ジツエン</t>
    </rPh>
    <phoneticPr fontId="3"/>
  </si>
  <si>
    <t>1982.6.8</t>
    <phoneticPr fontId="3"/>
  </si>
  <si>
    <t>枚方、田中家鋳物工場</t>
    <rPh sb="0" eb="2">
      <t>ヒラカタ</t>
    </rPh>
    <rPh sb="3" eb="5">
      <t>タナカ</t>
    </rPh>
    <rPh sb="5" eb="6">
      <t>ケ</t>
    </rPh>
    <rPh sb="6" eb="8">
      <t>イモノ</t>
    </rPh>
    <rPh sb="8" eb="10">
      <t>コウバ</t>
    </rPh>
    <phoneticPr fontId="3"/>
  </si>
  <si>
    <t>1982.6.14</t>
    <phoneticPr fontId="3"/>
  </si>
  <si>
    <t>住吉大社御田植神事の西庄太郎氏の代掻き</t>
    <rPh sb="0" eb="2">
      <t>スミヨシ</t>
    </rPh>
    <rPh sb="2" eb="4">
      <t>タイシャ</t>
    </rPh>
    <rPh sb="4" eb="9">
      <t>オタ</t>
    </rPh>
    <rPh sb="10" eb="11">
      <t>ニシ</t>
    </rPh>
    <rPh sb="11" eb="14">
      <t>ショウタロウ</t>
    </rPh>
    <rPh sb="14" eb="15">
      <t>シ</t>
    </rPh>
    <rPh sb="16" eb="19">
      <t>シカ</t>
    </rPh>
    <phoneticPr fontId="3"/>
  </si>
  <si>
    <t>1982.7.25</t>
    <phoneticPr fontId="3"/>
  </si>
  <si>
    <t>池田市歴史民俗資料館</t>
    <rPh sb="0" eb="2">
      <t>イケダ</t>
    </rPh>
    <rPh sb="2" eb="3">
      <t>シ</t>
    </rPh>
    <rPh sb="3" eb="10">
      <t>レミ</t>
    </rPh>
    <phoneticPr fontId="3"/>
  </si>
  <si>
    <t>内田富雄氏</t>
    <rPh sb="0" eb="2">
      <t>ウチダ</t>
    </rPh>
    <rPh sb="2" eb="4">
      <t>トミオ</t>
    </rPh>
    <rPh sb="4" eb="5">
      <t>シ</t>
    </rPh>
    <phoneticPr fontId="3"/>
  </si>
  <si>
    <t>樫木屋の聞取り</t>
    <rPh sb="0" eb="1">
      <t>カシ</t>
    </rPh>
    <rPh sb="1" eb="2">
      <t>キ</t>
    </rPh>
    <rPh sb="2" eb="3">
      <t>ヤ</t>
    </rPh>
    <rPh sb="4" eb="7">
      <t>キト</t>
    </rPh>
    <phoneticPr fontId="3"/>
  </si>
  <si>
    <t>1982.8.31</t>
    <phoneticPr fontId="3"/>
  </si>
  <si>
    <t>兵庫</t>
    <rPh sb="0" eb="2">
      <t>ヒョウゴ</t>
    </rPh>
    <phoneticPr fontId="3"/>
  </si>
  <si>
    <t>尼崎市文化財収蔵庫</t>
    <rPh sb="0" eb="3">
      <t>アマガサキシ</t>
    </rPh>
    <rPh sb="3" eb="6">
      <t>ブザ</t>
    </rPh>
    <rPh sb="6" eb="9">
      <t>シゾ</t>
    </rPh>
    <phoneticPr fontId="3"/>
  </si>
  <si>
    <t>1982.9.2</t>
    <phoneticPr fontId="3"/>
  </si>
  <si>
    <t>1982.11.11</t>
    <phoneticPr fontId="3"/>
  </si>
  <si>
    <t>京都</t>
    <rPh sb="0" eb="2">
      <t>キト</t>
    </rPh>
    <phoneticPr fontId="3"/>
  </si>
  <si>
    <t>大覚寺杉戸絵</t>
    <rPh sb="0" eb="3">
      <t>ダイカクジ</t>
    </rPh>
    <rPh sb="3" eb="4">
      <t>スギ</t>
    </rPh>
    <rPh sb="4" eb="5">
      <t>ト</t>
    </rPh>
    <rPh sb="5" eb="6">
      <t>エ</t>
    </rPh>
    <phoneticPr fontId="3"/>
  </si>
  <si>
    <t>1982.11.19</t>
    <phoneticPr fontId="3"/>
  </si>
  <si>
    <t>岸和田市郷土資料館　田中慶治氏犂聞取り</t>
    <rPh sb="0" eb="4">
      <t>キシワダシ</t>
    </rPh>
    <rPh sb="4" eb="9">
      <t>キシ</t>
    </rPh>
    <rPh sb="10" eb="12">
      <t>タナカ</t>
    </rPh>
    <rPh sb="12" eb="14">
      <t>ケイジ</t>
    </rPh>
    <rPh sb="14" eb="15">
      <t>シ</t>
    </rPh>
    <rPh sb="15" eb="16">
      <t>リ</t>
    </rPh>
    <rPh sb="16" eb="19">
      <t>キト</t>
    </rPh>
    <phoneticPr fontId="3"/>
  </si>
  <si>
    <t>1982.12.10</t>
    <phoneticPr fontId="3"/>
  </si>
  <si>
    <t>山口</t>
    <rPh sb="0" eb="2">
      <t>ヤマグチ</t>
    </rPh>
    <phoneticPr fontId="3"/>
  </si>
  <si>
    <t>防府天満宮</t>
    <rPh sb="0" eb="2">
      <t>ホウフ</t>
    </rPh>
    <rPh sb="2" eb="5">
      <t>テンマングウ</t>
    </rPh>
    <phoneticPr fontId="3"/>
  </si>
  <si>
    <t>文亀本松崎天神絵巻の撮影</t>
    <rPh sb="0" eb="2">
      <t>ブンキ</t>
    </rPh>
    <rPh sb="2" eb="3">
      <t>ホン</t>
    </rPh>
    <rPh sb="3" eb="5">
      <t>マツザキ</t>
    </rPh>
    <rPh sb="5" eb="7">
      <t>テンジン</t>
    </rPh>
    <rPh sb="7" eb="9">
      <t>エマキ</t>
    </rPh>
    <rPh sb="10" eb="12">
      <t>サエ</t>
    </rPh>
    <phoneticPr fontId="3"/>
  </si>
  <si>
    <t>1983.1.8</t>
    <phoneticPr fontId="3"/>
  </si>
  <si>
    <t>鍛冶屋・樫木屋の道具</t>
    <rPh sb="0" eb="3">
      <t>カジ</t>
    </rPh>
    <rPh sb="4" eb="5">
      <t>カシ</t>
    </rPh>
    <rPh sb="5" eb="6">
      <t>キ</t>
    </rPh>
    <rPh sb="6" eb="7">
      <t>ヤ</t>
    </rPh>
    <rPh sb="8" eb="10">
      <t>ドグ</t>
    </rPh>
    <phoneticPr fontId="3"/>
  </si>
  <si>
    <t>1983.1.24</t>
    <phoneticPr fontId="3"/>
  </si>
  <si>
    <t>当麻寺奥院</t>
    <rPh sb="0" eb="3">
      <t>タイマデラ</t>
    </rPh>
    <rPh sb="3" eb="4">
      <t>オク</t>
    </rPh>
    <rPh sb="4" eb="5">
      <t>イン</t>
    </rPh>
    <phoneticPr fontId="3"/>
  </si>
  <si>
    <t>十界図屏風</t>
    <rPh sb="0" eb="1">
      <t>ジュウ</t>
    </rPh>
    <rPh sb="1" eb="2">
      <t>カイ</t>
    </rPh>
    <rPh sb="2" eb="3">
      <t>ズ</t>
    </rPh>
    <rPh sb="3" eb="5">
      <t>ビョ</t>
    </rPh>
    <phoneticPr fontId="3"/>
  </si>
  <si>
    <t>長谷寺</t>
    <rPh sb="0" eb="3">
      <t>ハセデラ</t>
    </rPh>
    <phoneticPr fontId="3"/>
  </si>
  <si>
    <t>1983.2.18</t>
    <phoneticPr fontId="3"/>
  </si>
  <si>
    <t>豊里郷土資料館</t>
    <rPh sb="0" eb="2">
      <t>トヨサト</t>
    </rPh>
    <rPh sb="2" eb="7">
      <t>キシ</t>
    </rPh>
    <phoneticPr fontId="3"/>
  </si>
  <si>
    <t>1983.2.23</t>
    <phoneticPr fontId="3"/>
  </si>
  <si>
    <t>滋賀</t>
    <rPh sb="0" eb="2">
      <t>シガ</t>
    </rPh>
    <phoneticPr fontId="3"/>
  </si>
  <si>
    <t>聖衆来迎寺</t>
    <rPh sb="0" eb="1">
      <t>セイ</t>
    </rPh>
    <rPh sb="1" eb="2">
      <t>シュウ</t>
    </rPh>
    <rPh sb="2" eb="4">
      <t>ライゴウ</t>
    </rPh>
    <rPh sb="4" eb="5">
      <t>ジ</t>
    </rPh>
    <phoneticPr fontId="3"/>
  </si>
  <si>
    <t>六道絵　文政本</t>
    <rPh sb="0" eb="2">
      <t>ロクドウ</t>
    </rPh>
    <rPh sb="2" eb="3">
      <t>エ</t>
    </rPh>
    <rPh sb="4" eb="6">
      <t>ブセ</t>
    </rPh>
    <rPh sb="6" eb="7">
      <t>ホン</t>
    </rPh>
    <phoneticPr fontId="3"/>
  </si>
  <si>
    <t>1983.3.3</t>
    <phoneticPr fontId="3"/>
  </si>
  <si>
    <t>1983.3.11</t>
    <phoneticPr fontId="3"/>
  </si>
  <si>
    <t>高槻市 芥川のカラスキヤ 中野清次郎氏聞取り</t>
    <rPh sb="0" eb="3">
      <t>タシ</t>
    </rPh>
    <rPh sb="4" eb="6">
      <t>アクタガワ</t>
    </rPh>
    <rPh sb="13" eb="15">
      <t>ナカノ</t>
    </rPh>
    <rPh sb="15" eb="18">
      <t>セイジロウ</t>
    </rPh>
    <rPh sb="18" eb="19">
      <t>シ</t>
    </rPh>
    <rPh sb="19" eb="22">
      <t>キト</t>
    </rPh>
    <phoneticPr fontId="3"/>
  </si>
  <si>
    <t>犂聞取り</t>
    <rPh sb="0" eb="1">
      <t>リ</t>
    </rPh>
    <rPh sb="1" eb="4">
      <t>キト</t>
    </rPh>
    <phoneticPr fontId="3"/>
  </si>
  <si>
    <t>1983.5.27</t>
    <phoneticPr fontId="3"/>
  </si>
  <si>
    <t>紀伊風土記の丘</t>
    <rPh sb="0" eb="2">
      <t>キイ</t>
    </rPh>
    <rPh sb="2" eb="5">
      <t>フドキ</t>
    </rPh>
    <rPh sb="6" eb="7">
      <t>オカ</t>
    </rPh>
    <phoneticPr fontId="3"/>
  </si>
  <si>
    <t>和歌山県立博物館</t>
    <rPh sb="0" eb="4">
      <t>ワケ</t>
    </rPh>
    <rPh sb="4" eb="8">
      <t>リハ</t>
    </rPh>
    <phoneticPr fontId="3"/>
  </si>
  <si>
    <t>1983.6.11</t>
    <phoneticPr fontId="3"/>
  </si>
  <si>
    <t>牛滝山　岸和田市の坂本厚氏　牛・犂聞取り</t>
    <rPh sb="0" eb="1">
      <t>ウシ</t>
    </rPh>
    <rPh sb="1" eb="3">
      <t>タキヤマ</t>
    </rPh>
    <rPh sb="4" eb="8">
      <t>キシワダシ</t>
    </rPh>
    <rPh sb="9" eb="11">
      <t>サカモト</t>
    </rPh>
    <rPh sb="11" eb="12">
      <t>アツ</t>
    </rPh>
    <rPh sb="12" eb="13">
      <t>シ</t>
    </rPh>
    <rPh sb="14" eb="15">
      <t>ウシ</t>
    </rPh>
    <rPh sb="16" eb="17">
      <t>リ</t>
    </rPh>
    <rPh sb="17" eb="20">
      <t>キト</t>
    </rPh>
    <phoneticPr fontId="3"/>
  </si>
  <si>
    <t>高島町歴史民俗資料館</t>
    <rPh sb="0" eb="3">
      <t>タカシマチョウ</t>
    </rPh>
    <rPh sb="3" eb="10">
      <t>レミ</t>
    </rPh>
    <phoneticPr fontId="3"/>
  </si>
  <si>
    <t>三重</t>
    <rPh sb="0" eb="2">
      <t>ミエ</t>
    </rPh>
    <phoneticPr fontId="3"/>
  </si>
  <si>
    <t>近畿民具学会</t>
    <rPh sb="0" eb="6">
      <t>キミ</t>
    </rPh>
    <phoneticPr fontId="3"/>
  </si>
  <si>
    <t>田上郷郷土資料館</t>
    <rPh sb="0" eb="2">
      <t>タガミ</t>
    </rPh>
    <rPh sb="2" eb="3">
      <t>ゴウ</t>
    </rPh>
    <rPh sb="3" eb="8">
      <t>キシ</t>
    </rPh>
    <phoneticPr fontId="3"/>
  </si>
  <si>
    <t>神並遺跡の薦桁</t>
    <rPh sb="0" eb="1">
      <t>カミ</t>
    </rPh>
    <rPh sb="1" eb="2">
      <t>ナ</t>
    </rPh>
    <rPh sb="2" eb="4">
      <t>イセ</t>
    </rPh>
    <rPh sb="5" eb="6">
      <t>コモ</t>
    </rPh>
    <rPh sb="6" eb="7">
      <t>ケタ</t>
    </rPh>
    <phoneticPr fontId="3"/>
  </si>
  <si>
    <t>1983.10.6</t>
    <phoneticPr fontId="3"/>
  </si>
  <si>
    <t>東京</t>
    <rPh sb="0" eb="2">
      <t>トキ</t>
    </rPh>
    <phoneticPr fontId="3"/>
  </si>
  <si>
    <t>東京国立博物館</t>
    <rPh sb="0" eb="7">
      <t>トハ</t>
    </rPh>
    <phoneticPr fontId="3"/>
  </si>
  <si>
    <t>聖衆来迎寺六道絵・北野天神・十王図</t>
    <rPh sb="0" eb="1">
      <t>セイ</t>
    </rPh>
    <rPh sb="1" eb="2">
      <t>シュウ</t>
    </rPh>
    <rPh sb="2" eb="4">
      <t>ライゴウ</t>
    </rPh>
    <rPh sb="4" eb="5">
      <t>テラ</t>
    </rPh>
    <rPh sb="5" eb="7">
      <t>ロクドウ</t>
    </rPh>
    <rPh sb="7" eb="8">
      <t>エ</t>
    </rPh>
    <rPh sb="9" eb="11">
      <t>キタノ</t>
    </rPh>
    <rPh sb="11" eb="13">
      <t>テンジン</t>
    </rPh>
    <rPh sb="14" eb="16">
      <t>ジュウオウ</t>
    </rPh>
    <rPh sb="16" eb="17">
      <t>ズ</t>
    </rPh>
    <phoneticPr fontId="3"/>
  </si>
  <si>
    <t>1983.10.22</t>
    <phoneticPr fontId="3"/>
  </si>
  <si>
    <t>1983.11.8</t>
    <phoneticPr fontId="3"/>
  </si>
  <si>
    <t>鳥取</t>
    <rPh sb="0" eb="2">
      <t>トットリ</t>
    </rPh>
    <phoneticPr fontId="3"/>
  </si>
  <si>
    <t>倉吉市博・齋江家・香川家</t>
    <rPh sb="0" eb="2">
      <t>クラヨシ</t>
    </rPh>
    <rPh sb="2" eb="4">
      <t>シハ</t>
    </rPh>
    <rPh sb="5" eb="6">
      <t>サイ</t>
    </rPh>
    <rPh sb="6" eb="7">
      <t>エ</t>
    </rPh>
    <rPh sb="7" eb="8">
      <t>ケ</t>
    </rPh>
    <rPh sb="9" eb="11">
      <t>カガワ</t>
    </rPh>
    <rPh sb="11" eb="12">
      <t>ケ</t>
    </rPh>
    <phoneticPr fontId="3"/>
  </si>
  <si>
    <t>犂・犂先</t>
    <rPh sb="0" eb="1">
      <t>リ</t>
    </rPh>
    <rPh sb="2" eb="4">
      <t>リサ</t>
    </rPh>
    <phoneticPr fontId="3"/>
  </si>
  <si>
    <t>1983.11.15</t>
    <phoneticPr fontId="3"/>
  </si>
  <si>
    <t>犂・犂へら・山枠双橋鞍</t>
    <rPh sb="0" eb="1">
      <t>リ</t>
    </rPh>
    <rPh sb="2" eb="3">
      <t>リ</t>
    </rPh>
    <rPh sb="6" eb="11">
      <t>ヤソ</t>
    </rPh>
    <phoneticPr fontId="3"/>
  </si>
  <si>
    <t>198？</t>
    <phoneticPr fontId="3"/>
  </si>
  <si>
    <t>198？.？</t>
    <phoneticPr fontId="3"/>
  </si>
  <si>
    <t>国立民族学博物館</t>
    <rPh sb="0" eb="8">
      <t>ミハ</t>
    </rPh>
    <phoneticPr fontId="3"/>
  </si>
  <si>
    <t>鞍・犂</t>
    <rPh sb="0" eb="1">
      <t>クラ</t>
    </rPh>
    <rPh sb="2" eb="3">
      <t>リ</t>
    </rPh>
    <phoneticPr fontId="3"/>
  </si>
  <si>
    <t>1984.1.7</t>
    <phoneticPr fontId="3"/>
  </si>
  <si>
    <t>植槻八幡神社</t>
    <rPh sb="0" eb="2">
      <t>ウエツキ</t>
    </rPh>
    <rPh sb="2" eb="4">
      <t>ハチマン</t>
    </rPh>
    <rPh sb="4" eb="6">
      <t>ジンジャ</t>
    </rPh>
    <phoneticPr fontId="3"/>
  </si>
  <si>
    <t>神事犂・鍬・馬鍬</t>
    <rPh sb="0" eb="2">
      <t>シンジ</t>
    </rPh>
    <rPh sb="2" eb="3">
      <t>スキ</t>
    </rPh>
    <rPh sb="4" eb="5">
      <t>クワ</t>
    </rPh>
    <rPh sb="6" eb="8">
      <t>マグ</t>
    </rPh>
    <phoneticPr fontId="3"/>
  </si>
  <si>
    <t>伊丹市立博物館</t>
    <rPh sb="0" eb="2">
      <t>イタミ</t>
    </rPh>
    <rPh sb="2" eb="7">
      <t>シハ</t>
    </rPh>
    <phoneticPr fontId="3"/>
  </si>
  <si>
    <t>1984.2.25</t>
    <phoneticPr fontId="3"/>
  </si>
  <si>
    <t>神並遺跡（東大阪市）</t>
    <rPh sb="0" eb="1">
      <t>カミ</t>
    </rPh>
    <rPh sb="1" eb="2">
      <t>ナ</t>
    </rPh>
    <rPh sb="2" eb="4">
      <t>イセ</t>
    </rPh>
    <rPh sb="5" eb="9">
      <t>ヒオ</t>
    </rPh>
    <phoneticPr fontId="3"/>
  </si>
  <si>
    <t>薦桁</t>
    <rPh sb="0" eb="1">
      <t>コモ</t>
    </rPh>
    <rPh sb="1" eb="2">
      <t>ケタ</t>
    </rPh>
    <phoneticPr fontId="3"/>
  </si>
  <si>
    <t>1984.5.3</t>
    <phoneticPr fontId="3"/>
  </si>
  <si>
    <t>福本儀一氏聞取り</t>
    <rPh sb="0" eb="2">
      <t>フクモト</t>
    </rPh>
    <rPh sb="2" eb="4">
      <t>ギイチ</t>
    </rPh>
    <rPh sb="4" eb="5">
      <t>シ</t>
    </rPh>
    <rPh sb="5" eb="8">
      <t>キト</t>
    </rPh>
    <phoneticPr fontId="3"/>
  </si>
  <si>
    <t>1984.5.12</t>
    <phoneticPr fontId="3"/>
  </si>
  <si>
    <t>ウナグラ・鞍</t>
    <rPh sb="5" eb="6">
      <t>クラ</t>
    </rPh>
    <phoneticPr fontId="3"/>
  </si>
  <si>
    <t>1984.5.14</t>
    <phoneticPr fontId="3"/>
  </si>
  <si>
    <t>愛知</t>
    <rPh sb="0" eb="2">
      <t>アイチ</t>
    </rPh>
    <phoneticPr fontId="3"/>
  </si>
  <si>
    <t>名古屋市立博物館</t>
    <rPh sb="0" eb="3">
      <t>ナゴヤ</t>
    </rPh>
    <rPh sb="3" eb="5">
      <t>シリツ</t>
    </rPh>
    <rPh sb="5" eb="8">
      <t>ハブ</t>
    </rPh>
    <phoneticPr fontId="3"/>
  </si>
  <si>
    <t>首木・鞍</t>
    <rPh sb="0" eb="2">
      <t>クキ</t>
    </rPh>
    <rPh sb="3" eb="4">
      <t>クラ</t>
    </rPh>
    <phoneticPr fontId="3"/>
  </si>
  <si>
    <t>愛知県立農業試験場農業民俗館</t>
    <rPh sb="0" eb="3">
      <t>アケ</t>
    </rPh>
    <rPh sb="3" eb="4">
      <t>リツ</t>
    </rPh>
    <rPh sb="4" eb="6">
      <t>ノウギョウ</t>
    </rPh>
    <rPh sb="6" eb="9">
      <t>シケンジョウ</t>
    </rPh>
    <rPh sb="9" eb="11">
      <t>ノウギョウ</t>
    </rPh>
    <rPh sb="11" eb="13">
      <t>ミンゾク</t>
    </rPh>
    <rPh sb="13" eb="14">
      <t>カン</t>
    </rPh>
    <phoneticPr fontId="3"/>
  </si>
  <si>
    <t>首木・鞍・ハモ</t>
    <rPh sb="0" eb="2">
      <t>クキ</t>
    </rPh>
    <rPh sb="3" eb="4">
      <t>クラ</t>
    </rPh>
    <phoneticPr fontId="3"/>
  </si>
  <si>
    <t>1984.5.23</t>
    <phoneticPr fontId="3"/>
  </si>
  <si>
    <t>首木・鞍・犂</t>
    <rPh sb="0" eb="2">
      <t>クキ</t>
    </rPh>
    <rPh sb="3" eb="4">
      <t>クラ</t>
    </rPh>
    <rPh sb="5" eb="6">
      <t>リ</t>
    </rPh>
    <phoneticPr fontId="3"/>
  </si>
  <si>
    <t>1984.5.27</t>
    <phoneticPr fontId="3"/>
  </si>
  <si>
    <t>1984.5.29</t>
    <phoneticPr fontId="3"/>
  </si>
  <si>
    <t>1984.5.30</t>
    <phoneticPr fontId="3"/>
  </si>
  <si>
    <t>今井町</t>
    <rPh sb="0" eb="3">
      <t>イマイチョウ</t>
    </rPh>
    <phoneticPr fontId="3"/>
  </si>
  <si>
    <t>1984.5.31</t>
    <phoneticPr fontId="3"/>
  </si>
  <si>
    <t>展示</t>
    <rPh sb="0" eb="2">
      <t>テンジ</t>
    </rPh>
    <phoneticPr fontId="3"/>
  </si>
  <si>
    <t>1984.6.1</t>
    <phoneticPr fontId="3"/>
  </si>
  <si>
    <t>鞍</t>
    <rPh sb="0" eb="1">
      <t>クラ</t>
    </rPh>
    <phoneticPr fontId="3"/>
  </si>
  <si>
    <t>1984.6.23</t>
    <phoneticPr fontId="3"/>
  </si>
  <si>
    <t>長床犂・首木・鞍・尻枷・首輪</t>
    <rPh sb="0" eb="3">
      <t>チリ</t>
    </rPh>
    <rPh sb="4" eb="6">
      <t>クキ</t>
    </rPh>
    <rPh sb="7" eb="8">
      <t>クラ</t>
    </rPh>
    <rPh sb="9" eb="11">
      <t>シガ</t>
    </rPh>
    <rPh sb="12" eb="14">
      <t>クビワ</t>
    </rPh>
    <phoneticPr fontId="3"/>
  </si>
  <si>
    <t>1984.7.2</t>
    <phoneticPr fontId="3"/>
  </si>
  <si>
    <t>山上文夫氏宅</t>
    <rPh sb="0" eb="2">
      <t>ヤマガミ</t>
    </rPh>
    <rPh sb="2" eb="4">
      <t>フミオ</t>
    </rPh>
    <rPh sb="4" eb="5">
      <t>シ</t>
    </rPh>
    <rPh sb="5" eb="6">
      <t>タク</t>
    </rPh>
    <phoneticPr fontId="3"/>
  </si>
  <si>
    <t>犂の聞取り</t>
    <rPh sb="0" eb="1">
      <t>スキ</t>
    </rPh>
    <rPh sb="2" eb="5">
      <t>キト</t>
    </rPh>
    <phoneticPr fontId="3"/>
  </si>
  <si>
    <t>1984.7.17</t>
    <phoneticPr fontId="3"/>
  </si>
  <si>
    <t>神奈川</t>
    <rPh sb="0" eb="3">
      <t>カナガワ</t>
    </rPh>
    <phoneticPr fontId="3"/>
  </si>
  <si>
    <t>日本常民文化研究所</t>
    <rPh sb="0" eb="9">
      <t>ジョ</t>
    </rPh>
    <phoneticPr fontId="3"/>
  </si>
  <si>
    <t>神奈川県立博物館</t>
    <rPh sb="0" eb="4">
      <t>カケ</t>
    </rPh>
    <rPh sb="4" eb="8">
      <t>リハ</t>
    </rPh>
    <phoneticPr fontId="3"/>
  </si>
  <si>
    <t>1984.7.18</t>
    <phoneticPr fontId="3"/>
  </si>
  <si>
    <t>千葉</t>
    <rPh sb="0" eb="2">
      <t>チバ</t>
    </rPh>
    <phoneticPr fontId="3"/>
  </si>
  <si>
    <t>国立歴史民俗博物館</t>
    <rPh sb="0" eb="9">
      <t>レハ</t>
    </rPh>
    <phoneticPr fontId="3"/>
  </si>
  <si>
    <t>1984.7.23</t>
    <phoneticPr fontId="3"/>
  </si>
  <si>
    <t>池田市立博物館</t>
    <rPh sb="0" eb="2">
      <t>イケダ</t>
    </rPh>
    <rPh sb="2" eb="4">
      <t>シリツ</t>
    </rPh>
    <rPh sb="4" eb="7">
      <t>ハブ</t>
    </rPh>
    <phoneticPr fontId="3"/>
  </si>
  <si>
    <t>長床犂</t>
    <rPh sb="0" eb="3">
      <t>チリ</t>
    </rPh>
    <phoneticPr fontId="3"/>
  </si>
  <si>
    <t>1985.2.12</t>
    <phoneticPr fontId="3"/>
  </si>
  <si>
    <t>森河内小学校の犂</t>
    <rPh sb="0" eb="3">
      <t>モリカワチ</t>
    </rPh>
    <rPh sb="3" eb="6">
      <t>ショウガッコウ</t>
    </rPh>
    <rPh sb="7" eb="8">
      <t>スキ</t>
    </rPh>
    <phoneticPr fontId="3"/>
  </si>
  <si>
    <t>近畿民具学会：同志社大学三輪茂雄研究室</t>
    <rPh sb="0" eb="6">
      <t>キミ</t>
    </rPh>
    <rPh sb="7" eb="10">
      <t>ドウシシャ</t>
    </rPh>
    <rPh sb="10" eb="12">
      <t>ダガ</t>
    </rPh>
    <rPh sb="12" eb="14">
      <t>ミワ</t>
    </rPh>
    <rPh sb="14" eb="16">
      <t>シゲオ</t>
    </rPh>
    <rPh sb="16" eb="19">
      <t>ケシ</t>
    </rPh>
    <phoneticPr fontId="3"/>
  </si>
  <si>
    <t>近畿民具学会：宇治市歴民</t>
    <rPh sb="0" eb="6">
      <t>キミ</t>
    </rPh>
    <rPh sb="7" eb="10">
      <t>ウジシ</t>
    </rPh>
    <rPh sb="10" eb="12">
      <t>レミ</t>
    </rPh>
    <phoneticPr fontId="3"/>
  </si>
  <si>
    <t>1985.5.21</t>
    <phoneticPr fontId="3"/>
  </si>
  <si>
    <t>高槻萩谷：森健治氏の犂耕</t>
    <rPh sb="0" eb="2">
      <t>タカツキ</t>
    </rPh>
    <rPh sb="2" eb="4">
      <t>ハギタニ</t>
    </rPh>
    <rPh sb="5" eb="6">
      <t>モリ</t>
    </rPh>
    <rPh sb="6" eb="8">
      <t>ケンジ</t>
    </rPh>
    <rPh sb="8" eb="9">
      <t>シ</t>
    </rPh>
    <rPh sb="10" eb="12">
      <t>リコ</t>
    </rPh>
    <phoneticPr fontId="3"/>
  </si>
  <si>
    <t>1985.5.26</t>
    <phoneticPr fontId="3"/>
  </si>
  <si>
    <t>鞍・長床犂</t>
    <rPh sb="0" eb="1">
      <t>クラ</t>
    </rPh>
    <rPh sb="2" eb="5">
      <t>チリ</t>
    </rPh>
    <phoneticPr fontId="3"/>
  </si>
  <si>
    <t>石部町歴史民俗資料館</t>
    <rPh sb="0" eb="3">
      <t>イシベチョウ</t>
    </rPh>
    <rPh sb="3" eb="10">
      <t>レミ</t>
    </rPh>
    <phoneticPr fontId="3"/>
  </si>
  <si>
    <t>1985.6.19</t>
    <phoneticPr fontId="3"/>
  </si>
  <si>
    <t>兵庫県立歴史博物館</t>
    <rPh sb="0" eb="3">
      <t>ヒケ</t>
    </rPh>
    <rPh sb="3" eb="4">
      <t>リツ</t>
    </rPh>
    <rPh sb="4" eb="6">
      <t>レキ</t>
    </rPh>
    <rPh sb="6" eb="9">
      <t>ハブ</t>
    </rPh>
    <phoneticPr fontId="3"/>
  </si>
  <si>
    <t>首木・鞍・長床犂　</t>
    <rPh sb="0" eb="2">
      <t>クキ</t>
    </rPh>
    <rPh sb="3" eb="4">
      <t>クラ</t>
    </rPh>
    <rPh sb="5" eb="8">
      <t>チリ</t>
    </rPh>
    <phoneticPr fontId="3"/>
  </si>
  <si>
    <t>姫路市・辻井遺跡現場</t>
    <rPh sb="0" eb="3">
      <t>ヒメジシ</t>
    </rPh>
    <rPh sb="4" eb="6">
      <t>ツジイ</t>
    </rPh>
    <rPh sb="6" eb="8">
      <t>イセ</t>
    </rPh>
    <rPh sb="8" eb="10">
      <t>ゲンバ</t>
    </rPh>
    <phoneticPr fontId="3"/>
  </si>
  <si>
    <t>６～７世紀の馬鍬　　　　　　　　　　　↓</t>
    <rPh sb="3" eb="5">
      <t>セ</t>
    </rPh>
    <rPh sb="6" eb="8">
      <t>マグ</t>
    </rPh>
    <phoneticPr fontId="3"/>
  </si>
  <si>
    <t>1985.7.4</t>
    <phoneticPr fontId="3"/>
  </si>
  <si>
    <t>1985.9.27</t>
    <phoneticPr fontId="3"/>
  </si>
  <si>
    <t>藤原宮出土首木</t>
    <rPh sb="0" eb="2">
      <t>フジワラ</t>
    </rPh>
    <rPh sb="2" eb="3">
      <t>ミヤ</t>
    </rPh>
    <rPh sb="3" eb="5">
      <t>シド</t>
    </rPh>
    <rPh sb="5" eb="7">
      <t>クキ</t>
    </rPh>
    <phoneticPr fontId="3"/>
  </si>
  <si>
    <t>岩田重夫氏聞取り</t>
    <rPh sb="0" eb="2">
      <t>イワタ</t>
    </rPh>
    <rPh sb="2" eb="4">
      <t>シゲオ</t>
    </rPh>
    <rPh sb="4" eb="5">
      <t>シ</t>
    </rPh>
    <rPh sb="5" eb="8">
      <t>キト</t>
    </rPh>
    <phoneticPr fontId="3"/>
  </si>
  <si>
    <t>1985.10.1</t>
    <phoneticPr fontId="3"/>
  </si>
  <si>
    <t>平城宮出土首木</t>
    <rPh sb="0" eb="2">
      <t>ヘイジョウ</t>
    </rPh>
    <rPh sb="2" eb="3">
      <t>グウ</t>
    </rPh>
    <rPh sb="3" eb="5">
      <t>シド</t>
    </rPh>
    <rPh sb="5" eb="7">
      <t>クキ</t>
    </rPh>
    <phoneticPr fontId="3"/>
  </si>
  <si>
    <t>1985.10.29</t>
    <phoneticPr fontId="3"/>
  </si>
  <si>
    <t>首木・オナグラ</t>
    <rPh sb="0" eb="2">
      <t>クキ</t>
    </rPh>
    <phoneticPr fontId="3"/>
  </si>
  <si>
    <t>1985.10.31</t>
    <phoneticPr fontId="3"/>
  </si>
  <si>
    <t>韓国の首木・馬鍬</t>
    <rPh sb="0" eb="2">
      <t>カコ</t>
    </rPh>
    <rPh sb="3" eb="5">
      <t>クキ</t>
    </rPh>
    <rPh sb="6" eb="8">
      <t>マグ</t>
    </rPh>
    <phoneticPr fontId="3"/>
  </si>
  <si>
    <t>1985.11.15</t>
    <phoneticPr fontId="3"/>
  </si>
  <si>
    <t>尾鷲市公民館郷土室</t>
    <rPh sb="0" eb="3">
      <t>オワセシ</t>
    </rPh>
    <rPh sb="3" eb="6">
      <t>コウミンカン</t>
    </rPh>
    <rPh sb="6" eb="8">
      <t>キョウド</t>
    </rPh>
    <rPh sb="8" eb="9">
      <t>シツ</t>
    </rPh>
    <phoneticPr fontId="3"/>
  </si>
  <si>
    <t>海山町郷土資料館</t>
    <rPh sb="0" eb="3">
      <t>ミヤマチョウ</t>
    </rPh>
    <rPh sb="3" eb="8">
      <t>キシ</t>
    </rPh>
    <phoneticPr fontId="3"/>
  </si>
  <si>
    <t>★木製籾摺臼</t>
    <rPh sb="1" eb="3">
      <t>モセ</t>
    </rPh>
    <rPh sb="3" eb="6">
      <t>モス</t>
    </rPh>
    <phoneticPr fontId="3"/>
  </si>
  <si>
    <t>志摩民俗資料館</t>
    <rPh sb="0" eb="2">
      <t>シマ</t>
    </rPh>
    <rPh sb="2" eb="7">
      <t>ミシ</t>
    </rPh>
    <phoneticPr fontId="3"/>
  </si>
  <si>
    <t>1985.11.24</t>
    <phoneticPr fontId="3"/>
  </si>
  <si>
    <t>香川</t>
    <rPh sb="0" eb="2">
      <t>カガワ</t>
    </rPh>
    <phoneticPr fontId="3"/>
  </si>
  <si>
    <t>日本民具学会高松大会</t>
    <rPh sb="0" eb="6">
      <t>ニミ</t>
    </rPh>
    <rPh sb="6" eb="8">
      <t>タカマツ</t>
    </rPh>
    <rPh sb="8" eb="10">
      <t>タイカイ</t>
    </rPh>
    <phoneticPr fontId="3"/>
  </si>
  <si>
    <t>1985.11.25</t>
    <phoneticPr fontId="3"/>
  </si>
  <si>
    <t>坂出市下川津遺跡発掘事務所</t>
    <rPh sb="0" eb="3">
      <t>サカイデシ</t>
    </rPh>
    <rPh sb="3" eb="8">
      <t>シイ</t>
    </rPh>
    <rPh sb="8" eb="10">
      <t>ハク</t>
    </rPh>
    <rPh sb="10" eb="13">
      <t>ジムショ</t>
    </rPh>
    <phoneticPr fontId="3"/>
  </si>
  <si>
    <t>瀬戸内海歴史民俗資料館</t>
    <rPh sb="0" eb="4">
      <t>セトナイカイ</t>
    </rPh>
    <rPh sb="4" eb="11">
      <t>レミ</t>
    </rPh>
    <phoneticPr fontId="3"/>
  </si>
  <si>
    <t>1985.11.30</t>
    <phoneticPr fontId="3"/>
  </si>
  <si>
    <t>京都府立山城郷土資料館</t>
    <rPh sb="0" eb="2">
      <t>キト</t>
    </rPh>
    <rPh sb="2" eb="4">
      <t>フリツ</t>
    </rPh>
    <rPh sb="4" eb="6">
      <t>ヤマシロ</t>
    </rPh>
    <rPh sb="6" eb="11">
      <t>キシ</t>
    </rPh>
    <phoneticPr fontId="3"/>
  </si>
  <si>
    <t>長床犂・馬鍬・首木・鞍・尻枷・首輪</t>
    <rPh sb="0" eb="3">
      <t>チリ</t>
    </rPh>
    <rPh sb="4" eb="6">
      <t>マグ</t>
    </rPh>
    <rPh sb="7" eb="9">
      <t>クキ</t>
    </rPh>
    <rPh sb="10" eb="11">
      <t>クラ</t>
    </rPh>
    <rPh sb="12" eb="14">
      <t>シガ</t>
    </rPh>
    <rPh sb="15" eb="17">
      <t>クビワ</t>
    </rPh>
    <phoneticPr fontId="3"/>
  </si>
  <si>
    <t>韓国の首木・犂・馬鍬</t>
    <rPh sb="0" eb="2">
      <t>カコ</t>
    </rPh>
    <rPh sb="3" eb="5">
      <t>クキ</t>
    </rPh>
    <rPh sb="6" eb="7">
      <t>リ</t>
    </rPh>
    <rPh sb="8" eb="10">
      <t>マグ</t>
    </rPh>
    <phoneticPr fontId="3"/>
  </si>
  <si>
    <t>1985.12.14</t>
    <phoneticPr fontId="3"/>
  </si>
  <si>
    <t>和歌山市立博物館</t>
    <rPh sb="0" eb="5">
      <t>ワカヤマシリツ</t>
    </rPh>
    <rPh sb="5" eb="8">
      <t>ハクブツカン</t>
    </rPh>
    <phoneticPr fontId="3"/>
  </si>
  <si>
    <t>オナグラ・尻枷</t>
    <rPh sb="5" eb="7">
      <t>シガ</t>
    </rPh>
    <phoneticPr fontId="3"/>
  </si>
  <si>
    <t>1986.1.13</t>
    <phoneticPr fontId="3"/>
  </si>
  <si>
    <t>宮崎</t>
    <rPh sb="0" eb="2">
      <t>ミヤザキ</t>
    </rPh>
    <phoneticPr fontId="3"/>
  </si>
  <si>
    <t>宮崎大学農業博物館</t>
    <rPh sb="0" eb="2">
      <t>ミヤザキ</t>
    </rPh>
    <rPh sb="2" eb="4">
      <t>ダイガク</t>
    </rPh>
    <rPh sb="4" eb="6">
      <t>ノウギョウ</t>
    </rPh>
    <rPh sb="6" eb="9">
      <t>ハクブツカン</t>
    </rPh>
    <phoneticPr fontId="3"/>
  </si>
  <si>
    <t>鞍・コガラ犂</t>
    <rPh sb="0" eb="1">
      <t>クラ</t>
    </rPh>
    <rPh sb="5" eb="6">
      <t>リ</t>
    </rPh>
    <phoneticPr fontId="3"/>
  </si>
  <si>
    <t>宮崎県立総合博物館</t>
    <rPh sb="0" eb="3">
      <t>ミケ</t>
    </rPh>
    <rPh sb="3" eb="4">
      <t>リツ</t>
    </rPh>
    <rPh sb="4" eb="6">
      <t>ソウゴウ</t>
    </rPh>
    <rPh sb="6" eb="9">
      <t>ハブ</t>
    </rPh>
    <phoneticPr fontId="3"/>
  </si>
  <si>
    <t>1986.1.17</t>
    <phoneticPr fontId="3"/>
  </si>
  <si>
    <t>飛鳥藤原宮資料館</t>
    <rPh sb="0" eb="2">
      <t>アスカ</t>
    </rPh>
    <rPh sb="2" eb="4">
      <t>フジワラ</t>
    </rPh>
    <rPh sb="4" eb="5">
      <t>グウ</t>
    </rPh>
    <rPh sb="5" eb="8">
      <t>シカ</t>
    </rPh>
    <phoneticPr fontId="3"/>
  </si>
  <si>
    <t>藤原宮出土首木</t>
    <rPh sb="0" eb="2">
      <t>フジワラ</t>
    </rPh>
    <rPh sb="2" eb="3">
      <t>グウ</t>
    </rPh>
    <rPh sb="3" eb="5">
      <t>シド</t>
    </rPh>
    <rPh sb="5" eb="7">
      <t>クキ</t>
    </rPh>
    <phoneticPr fontId="3"/>
  </si>
  <si>
    <t>1986.2.17</t>
    <phoneticPr fontId="3"/>
  </si>
  <si>
    <t>奈良県立橿原考古学研究所</t>
    <rPh sb="0" eb="3">
      <t>ナケ</t>
    </rPh>
    <rPh sb="3" eb="4">
      <t>リツ</t>
    </rPh>
    <rPh sb="4" eb="6">
      <t>カシハラ</t>
    </rPh>
    <rPh sb="6" eb="9">
      <t>コガ</t>
    </rPh>
    <rPh sb="9" eb="11">
      <t>ケキ</t>
    </rPh>
    <rPh sb="11" eb="12">
      <t>ショ</t>
    </rPh>
    <phoneticPr fontId="3"/>
  </si>
  <si>
    <t>模造子日手辛鋤</t>
    <rPh sb="0" eb="2">
      <t>モゾウ</t>
    </rPh>
    <rPh sb="2" eb="7">
      <t>ネテ</t>
    </rPh>
    <phoneticPr fontId="3"/>
  </si>
  <si>
    <t>1986.3.21</t>
    <phoneticPr fontId="3"/>
  </si>
  <si>
    <t>多遺跡の牛の足跡</t>
    <rPh sb="0" eb="1">
      <t>タ</t>
    </rPh>
    <rPh sb="1" eb="3">
      <t>イセ</t>
    </rPh>
    <rPh sb="4" eb="5">
      <t>ウシ</t>
    </rPh>
    <rPh sb="6" eb="8">
      <t>アシアト</t>
    </rPh>
    <phoneticPr fontId="3"/>
  </si>
  <si>
    <t>高知</t>
    <rPh sb="0" eb="2">
      <t>コウチ</t>
    </rPh>
    <phoneticPr fontId="3"/>
  </si>
  <si>
    <t>安芸町歴史民俗資料館</t>
    <rPh sb="0" eb="2">
      <t>アキ</t>
    </rPh>
    <rPh sb="2" eb="3">
      <t>チョウ</t>
    </rPh>
    <rPh sb="3" eb="10">
      <t>レミ</t>
    </rPh>
    <phoneticPr fontId="3"/>
  </si>
  <si>
    <t>大豊町歴史民俗資料館</t>
    <rPh sb="0" eb="3">
      <t>オオトヨチョウ</t>
    </rPh>
    <rPh sb="3" eb="10">
      <t>レミ</t>
    </rPh>
    <phoneticPr fontId="3"/>
  </si>
  <si>
    <t>1986.5.14</t>
    <phoneticPr fontId="3"/>
  </si>
  <si>
    <t>富田林寺内町、叡福寺</t>
    <rPh sb="0" eb="3">
      <t>トンダバヤシ</t>
    </rPh>
    <rPh sb="3" eb="5">
      <t>ジナイ</t>
    </rPh>
    <rPh sb="5" eb="6">
      <t>チョウ</t>
    </rPh>
    <rPh sb="7" eb="8">
      <t>サトシ</t>
    </rPh>
    <rPh sb="8" eb="9">
      <t>フク</t>
    </rPh>
    <rPh sb="9" eb="10">
      <t>デラ</t>
    </rPh>
    <phoneticPr fontId="3"/>
  </si>
  <si>
    <t>阪大国史研究室新歓旅行</t>
    <rPh sb="0" eb="2">
      <t>ハンダイ</t>
    </rPh>
    <rPh sb="2" eb="4">
      <t>コクシ</t>
    </rPh>
    <rPh sb="4" eb="7">
      <t>ケシ</t>
    </rPh>
    <rPh sb="7" eb="9">
      <t>シンカン</t>
    </rPh>
    <rPh sb="9" eb="11">
      <t>リョコウ</t>
    </rPh>
    <phoneticPr fontId="3"/>
  </si>
  <si>
    <t>1986.5.29</t>
    <phoneticPr fontId="3"/>
  </si>
  <si>
    <t>熊本</t>
    <rPh sb="0" eb="2">
      <t>クマモト</t>
    </rPh>
    <phoneticPr fontId="3"/>
  </si>
  <si>
    <t>矢部町民俗資料館</t>
    <rPh sb="0" eb="3">
      <t>ヤベマチ</t>
    </rPh>
    <rPh sb="3" eb="8">
      <t>ミシ</t>
    </rPh>
    <phoneticPr fontId="3"/>
  </si>
  <si>
    <t>独橋鞍</t>
    <rPh sb="0" eb="1">
      <t>ドク</t>
    </rPh>
    <rPh sb="1" eb="2">
      <t>バシ</t>
    </rPh>
    <rPh sb="2" eb="3">
      <t>クラ</t>
    </rPh>
    <phoneticPr fontId="3"/>
  </si>
  <si>
    <t>五ヶ瀬町</t>
    <rPh sb="0" eb="4">
      <t>ゴカセチョウ</t>
    </rPh>
    <phoneticPr fontId="3"/>
  </si>
  <si>
    <t>コガラ犂</t>
    <rPh sb="3" eb="4">
      <t>リ</t>
    </rPh>
    <phoneticPr fontId="3"/>
  </si>
  <si>
    <t>1986.5.30</t>
    <phoneticPr fontId="3"/>
  </si>
  <si>
    <t>高千穂町上野支所</t>
    <rPh sb="0" eb="4">
      <t>タカチホチョウ</t>
    </rPh>
    <rPh sb="4" eb="6">
      <t>ウエノ</t>
    </rPh>
    <rPh sb="6" eb="8">
      <t>シショ</t>
    </rPh>
    <phoneticPr fontId="3"/>
  </si>
  <si>
    <t>抱持立犂・乗馬鞍・尻枷</t>
    <rPh sb="0" eb="4">
      <t>カモ</t>
    </rPh>
    <rPh sb="5" eb="7">
      <t>ジョウバ</t>
    </rPh>
    <rPh sb="7" eb="8">
      <t>クラ</t>
    </rPh>
    <rPh sb="9" eb="11">
      <t>シガ</t>
    </rPh>
    <phoneticPr fontId="3"/>
  </si>
  <si>
    <t>長陽村歴史民俗資料館</t>
    <rPh sb="0" eb="3">
      <t>チョウヨウムラ</t>
    </rPh>
    <rPh sb="3" eb="10">
      <t>レミ</t>
    </rPh>
    <phoneticPr fontId="3"/>
  </si>
  <si>
    <t>双橋鞍</t>
    <rPh sb="0" eb="3">
      <t>ソキ</t>
    </rPh>
    <phoneticPr fontId="3"/>
  </si>
  <si>
    <t>1986.6.19</t>
    <phoneticPr fontId="3"/>
  </si>
  <si>
    <t>自宅</t>
    <rPh sb="0" eb="2">
      <t>ジタク</t>
    </rPh>
    <phoneticPr fontId="3"/>
  </si>
  <si>
    <t>和歌山県紀宝町畑中氏寄贈のウナグラ計測</t>
    <rPh sb="0" eb="4">
      <t>ワケ</t>
    </rPh>
    <rPh sb="4" eb="7">
      <t>キホウチョウ</t>
    </rPh>
    <rPh sb="7" eb="9">
      <t>ハタナカ</t>
    </rPh>
    <rPh sb="9" eb="10">
      <t>シ</t>
    </rPh>
    <rPh sb="10" eb="12">
      <t>キソウ</t>
    </rPh>
    <rPh sb="17" eb="19">
      <t>ケソ</t>
    </rPh>
    <phoneticPr fontId="3"/>
  </si>
  <si>
    <t>ウナグラ</t>
    <phoneticPr fontId="3"/>
  </si>
  <si>
    <t>和歌山県古座川町浦氏寄贈のウナグラ計測</t>
    <rPh sb="0" eb="4">
      <t>ワケ</t>
    </rPh>
    <rPh sb="4" eb="7">
      <t>コザガワ</t>
    </rPh>
    <rPh sb="7" eb="8">
      <t>チョウ</t>
    </rPh>
    <rPh sb="8" eb="9">
      <t>ウラ</t>
    </rPh>
    <rPh sb="9" eb="10">
      <t>シ</t>
    </rPh>
    <rPh sb="10" eb="12">
      <t>キソウ</t>
    </rPh>
    <rPh sb="17" eb="19">
      <t>ケソ</t>
    </rPh>
    <phoneticPr fontId="3"/>
  </si>
  <si>
    <t>ウナグラ・尻枷</t>
    <rPh sb="5" eb="7">
      <t>シガ</t>
    </rPh>
    <phoneticPr fontId="3"/>
  </si>
  <si>
    <t>1986.6.22</t>
    <phoneticPr fontId="3"/>
  </si>
  <si>
    <t>和歌山市博のオナグラを借り出して計測</t>
    <rPh sb="0" eb="3">
      <t>ワカヤマ</t>
    </rPh>
    <rPh sb="3" eb="4">
      <t>シ</t>
    </rPh>
    <rPh sb="4" eb="5">
      <t>ヒロシ</t>
    </rPh>
    <rPh sb="11" eb="12">
      <t>カ</t>
    </rPh>
    <rPh sb="13" eb="14">
      <t>ダ</t>
    </rPh>
    <rPh sb="16" eb="18">
      <t>ケイソク</t>
    </rPh>
    <phoneticPr fontId="3"/>
  </si>
  <si>
    <t>1986.6.30</t>
    <phoneticPr fontId="3"/>
  </si>
  <si>
    <t>新宮歴史民俗資料館</t>
    <rPh sb="0" eb="2">
      <t>シングウ</t>
    </rPh>
    <rPh sb="2" eb="9">
      <t>レミ</t>
    </rPh>
    <phoneticPr fontId="3"/>
  </si>
  <si>
    <t>ウナグラ・尻枷・馬鍬</t>
    <rPh sb="5" eb="7">
      <t>シガ</t>
    </rPh>
    <rPh sb="8" eb="10">
      <t>マグ</t>
    </rPh>
    <phoneticPr fontId="3"/>
  </si>
  <si>
    <t>十津川村歴史民俗資料館</t>
    <rPh sb="0" eb="4">
      <t>トツカワムラ</t>
    </rPh>
    <rPh sb="4" eb="11">
      <t>レミ</t>
    </rPh>
    <phoneticPr fontId="3"/>
  </si>
  <si>
    <t>オナグラ・尻枷・馬鍬</t>
    <rPh sb="5" eb="7">
      <t>シガ</t>
    </rPh>
    <rPh sb="8" eb="10">
      <t>マグ</t>
    </rPh>
    <phoneticPr fontId="3"/>
  </si>
  <si>
    <t>1986.7.15</t>
    <phoneticPr fontId="3"/>
  </si>
  <si>
    <t>印南小学校郷土館</t>
    <rPh sb="0" eb="2">
      <t>インナミ</t>
    </rPh>
    <rPh sb="2" eb="5">
      <t>ショウガッコウ</t>
    </rPh>
    <rPh sb="5" eb="7">
      <t>キド</t>
    </rPh>
    <rPh sb="7" eb="8">
      <t>カン</t>
    </rPh>
    <phoneticPr fontId="3"/>
  </si>
  <si>
    <t>オナグラ</t>
    <phoneticPr fontId="3"/>
  </si>
  <si>
    <t>田辺市立歴史民俗資料館</t>
    <rPh sb="0" eb="2">
      <t>タナベ</t>
    </rPh>
    <rPh sb="2" eb="4">
      <t>シリツ</t>
    </rPh>
    <rPh sb="4" eb="11">
      <t>レミ</t>
    </rPh>
    <phoneticPr fontId="3"/>
  </si>
  <si>
    <t>田辺市立第二小学校収蔵庫</t>
    <rPh sb="0" eb="2">
      <t>タナベ</t>
    </rPh>
    <rPh sb="2" eb="4">
      <t>シリツ</t>
    </rPh>
    <rPh sb="4" eb="6">
      <t>ダイニ</t>
    </rPh>
    <rPh sb="6" eb="9">
      <t>ショウガッコウ</t>
    </rPh>
    <rPh sb="9" eb="12">
      <t>シゾ</t>
    </rPh>
    <phoneticPr fontId="3"/>
  </si>
  <si>
    <t>大塔村歴史民俗資料館</t>
    <rPh sb="0" eb="3">
      <t>オオトウムラ</t>
    </rPh>
    <rPh sb="3" eb="10">
      <t>レミ</t>
    </rPh>
    <phoneticPr fontId="3"/>
  </si>
  <si>
    <t>1986.7.23</t>
    <phoneticPr fontId="3"/>
  </si>
  <si>
    <t>（家族旅行）</t>
    <rPh sb="1" eb="3">
      <t>カゾク</t>
    </rPh>
    <rPh sb="3" eb="5">
      <t>リョコウ</t>
    </rPh>
    <phoneticPr fontId="3"/>
  </si>
  <si>
    <t>1986.7.24</t>
  </si>
  <si>
    <t>日之影町</t>
    <rPh sb="0" eb="4">
      <t>ヒノカゲチョウ</t>
    </rPh>
    <phoneticPr fontId="3"/>
  </si>
  <si>
    <t>高千穂神楽宿</t>
    <rPh sb="0" eb="3">
      <t>タカチホ</t>
    </rPh>
    <rPh sb="3" eb="5">
      <t>カグラ</t>
    </rPh>
    <rPh sb="5" eb="6">
      <t>ヤド</t>
    </rPh>
    <phoneticPr fontId="3"/>
  </si>
  <si>
    <t>1986.7.25</t>
  </si>
  <si>
    <t>矢部町歴史民俗資料館</t>
    <rPh sb="0" eb="3">
      <t>ヤベマチ</t>
    </rPh>
    <rPh sb="3" eb="10">
      <t>レミ</t>
    </rPh>
    <phoneticPr fontId="3"/>
  </si>
  <si>
    <t>通潤橋資料館</t>
    <rPh sb="0" eb="1">
      <t>ツウ</t>
    </rPh>
    <rPh sb="1" eb="2">
      <t>ジュン</t>
    </rPh>
    <rPh sb="2" eb="3">
      <t>ハシ</t>
    </rPh>
    <rPh sb="3" eb="6">
      <t>シカ</t>
    </rPh>
    <phoneticPr fontId="3"/>
  </si>
  <si>
    <t>1986.7.26</t>
  </si>
  <si>
    <t>青島の植物</t>
    <rPh sb="0" eb="2">
      <t>アオシマ</t>
    </rPh>
    <rPh sb="3" eb="5">
      <t>ショクブツ</t>
    </rPh>
    <phoneticPr fontId="3"/>
  </si>
  <si>
    <t>1986.9.18</t>
    <phoneticPr fontId="3"/>
  </si>
  <si>
    <t>奈良県立民俗博物館</t>
    <rPh sb="0" eb="2">
      <t>ナラ</t>
    </rPh>
    <rPh sb="2" eb="4">
      <t>ケンリツ</t>
    </rPh>
    <rPh sb="4" eb="6">
      <t>ミゾ</t>
    </rPh>
    <rPh sb="6" eb="9">
      <t>ハブ</t>
    </rPh>
    <phoneticPr fontId="3"/>
  </si>
  <si>
    <t>1986.9.19</t>
    <phoneticPr fontId="3"/>
  </si>
  <si>
    <t>滋賀県埋蔵文化財センター</t>
    <rPh sb="0" eb="3">
      <t>シケ</t>
    </rPh>
    <rPh sb="3" eb="8">
      <t>マ</t>
    </rPh>
    <phoneticPr fontId="3"/>
  </si>
  <si>
    <t>堂田遺跡の馬鍬</t>
    <rPh sb="0" eb="1">
      <t>ドウ</t>
    </rPh>
    <rPh sb="1" eb="2">
      <t>タ</t>
    </rPh>
    <rPh sb="2" eb="4">
      <t>イセ</t>
    </rPh>
    <rPh sb="5" eb="7">
      <t>マグ</t>
    </rPh>
    <phoneticPr fontId="3"/>
  </si>
  <si>
    <t>1986.10.6</t>
    <phoneticPr fontId="3"/>
  </si>
  <si>
    <t>元興寺文化財研究所</t>
    <rPh sb="0" eb="3">
      <t>ガンゴウジ</t>
    </rPh>
    <rPh sb="3" eb="6">
      <t>ブザ</t>
    </rPh>
    <rPh sb="6" eb="8">
      <t>ケキ</t>
    </rPh>
    <rPh sb="8" eb="9">
      <t>ショ</t>
    </rPh>
    <phoneticPr fontId="3"/>
  </si>
  <si>
    <t>高槻市上田部遺跡の馬鍬</t>
    <rPh sb="0" eb="2">
      <t>タカツキ</t>
    </rPh>
    <rPh sb="2" eb="3">
      <t>シ</t>
    </rPh>
    <rPh sb="3" eb="4">
      <t>ウエ</t>
    </rPh>
    <rPh sb="4" eb="6">
      <t>タベ</t>
    </rPh>
    <rPh sb="6" eb="8">
      <t>イセ</t>
    </rPh>
    <rPh sb="9" eb="11">
      <t>マグ</t>
    </rPh>
    <phoneticPr fontId="3"/>
  </si>
  <si>
    <t>1986.10.7</t>
    <phoneticPr fontId="3"/>
  </si>
  <si>
    <t>高槻市・森健治氏からの聞取り</t>
    <rPh sb="0" eb="3">
      <t>タカツキシ</t>
    </rPh>
    <rPh sb="4" eb="5">
      <t>モリ</t>
    </rPh>
    <rPh sb="5" eb="7">
      <t>ケンジ</t>
    </rPh>
    <rPh sb="7" eb="8">
      <t>シ</t>
    </rPh>
    <rPh sb="11" eb="14">
      <t>キト</t>
    </rPh>
    <phoneticPr fontId="3"/>
  </si>
  <si>
    <t>首木・馬鍬・犂耕・床締め</t>
    <rPh sb="0" eb="2">
      <t>クキ</t>
    </rPh>
    <rPh sb="3" eb="5">
      <t>マグ</t>
    </rPh>
    <rPh sb="6" eb="8">
      <t>リコ</t>
    </rPh>
    <rPh sb="9" eb="10">
      <t>トコ</t>
    </rPh>
    <rPh sb="10" eb="11">
      <t>ジ</t>
    </rPh>
    <phoneticPr fontId="3"/>
  </si>
  <si>
    <t>1986.10.19</t>
    <phoneticPr fontId="3"/>
  </si>
  <si>
    <t>首木・鞍・尻枷・大正４「奈良県風俗誌」</t>
    <rPh sb="0" eb="2">
      <t>クキ</t>
    </rPh>
    <rPh sb="3" eb="4">
      <t>クラ</t>
    </rPh>
    <rPh sb="5" eb="7">
      <t>シガ</t>
    </rPh>
    <rPh sb="8" eb="10">
      <t>タシ</t>
    </rPh>
    <rPh sb="12" eb="15">
      <t>ナケ</t>
    </rPh>
    <rPh sb="15" eb="17">
      <t>フウゾク</t>
    </rPh>
    <rPh sb="17" eb="18">
      <t>シ</t>
    </rPh>
    <phoneticPr fontId="3"/>
  </si>
  <si>
    <t>1986.10.30</t>
    <phoneticPr fontId="3"/>
  </si>
  <si>
    <t>猪名川町立ふるさと館</t>
    <rPh sb="0" eb="3">
      <t>イナガワ</t>
    </rPh>
    <rPh sb="3" eb="5">
      <t>チョウリツ</t>
    </rPh>
    <rPh sb="9" eb="10">
      <t>カン</t>
    </rPh>
    <phoneticPr fontId="3"/>
  </si>
  <si>
    <t>首木・尻枷・鞍・犂</t>
    <rPh sb="0" eb="2">
      <t>クキ</t>
    </rPh>
    <rPh sb="3" eb="5">
      <t>シガ</t>
    </rPh>
    <rPh sb="6" eb="7">
      <t>クラ</t>
    </rPh>
    <rPh sb="8" eb="9">
      <t>リ</t>
    </rPh>
    <phoneticPr fontId="3"/>
  </si>
  <si>
    <t>宝塚市歴史民俗資料館</t>
    <rPh sb="0" eb="3">
      <t>タカラヅカシ</t>
    </rPh>
    <rPh sb="3" eb="10">
      <t>レミ</t>
    </rPh>
    <phoneticPr fontId="3"/>
  </si>
  <si>
    <t>犂・馬鍬</t>
    <rPh sb="0" eb="1">
      <t>リ</t>
    </rPh>
    <rPh sb="2" eb="4">
      <t>マグ</t>
    </rPh>
    <phoneticPr fontId="3"/>
  </si>
  <si>
    <t>1986.10.31</t>
    <phoneticPr fontId="3"/>
  </si>
  <si>
    <t>橋本市郷土資料館</t>
    <rPh sb="0" eb="3">
      <t>ハシモトシ</t>
    </rPh>
    <rPh sb="3" eb="8">
      <t>キシ</t>
    </rPh>
    <phoneticPr fontId="3"/>
  </si>
  <si>
    <t>首木・犂・</t>
    <rPh sb="0" eb="2">
      <t>クキ</t>
    </rPh>
    <rPh sb="3" eb="4">
      <t>リ</t>
    </rPh>
    <phoneticPr fontId="3"/>
  </si>
  <si>
    <t>田中民具館</t>
    <rPh sb="0" eb="2">
      <t>タナカ</t>
    </rPh>
    <rPh sb="2" eb="4">
      <t>ミグ</t>
    </rPh>
    <rPh sb="4" eb="5">
      <t>カン</t>
    </rPh>
    <phoneticPr fontId="3"/>
  </si>
  <si>
    <t>犂・首木</t>
    <rPh sb="0" eb="1">
      <t>リ</t>
    </rPh>
    <rPh sb="2" eb="4">
      <t>クキ</t>
    </rPh>
    <phoneticPr fontId="3"/>
  </si>
  <si>
    <t>1986.11.7</t>
    <phoneticPr fontId="3"/>
  </si>
  <si>
    <t>1986.11.13</t>
    <phoneticPr fontId="3"/>
  </si>
  <si>
    <t>ウナグラ・犂</t>
    <rPh sb="5" eb="6">
      <t>リ</t>
    </rPh>
    <phoneticPr fontId="3"/>
  </si>
  <si>
    <t>1986.11.15</t>
    <phoneticPr fontId="3"/>
  </si>
  <si>
    <t>枚方市文化財研究調査会</t>
    <rPh sb="0" eb="3">
      <t>ヒラカタシ</t>
    </rPh>
    <rPh sb="3" eb="6">
      <t>ブザ</t>
    </rPh>
    <rPh sb="6" eb="8">
      <t>ケキ</t>
    </rPh>
    <rPh sb="8" eb="10">
      <t>チサ</t>
    </rPh>
    <rPh sb="10" eb="11">
      <t>カイ</t>
    </rPh>
    <phoneticPr fontId="3"/>
  </si>
  <si>
    <t>1986.12.0</t>
    <phoneticPr fontId="3"/>
  </si>
  <si>
    <t>熊本県矢部町本田氏寄贈の単橋鞍計測</t>
    <rPh sb="0" eb="3">
      <t>クケ</t>
    </rPh>
    <rPh sb="3" eb="6">
      <t>ヤベマチ</t>
    </rPh>
    <rPh sb="6" eb="8">
      <t>ホンダ</t>
    </rPh>
    <rPh sb="8" eb="9">
      <t>シ</t>
    </rPh>
    <rPh sb="9" eb="11">
      <t>キソウ</t>
    </rPh>
    <rPh sb="12" eb="15">
      <t>タキ</t>
    </rPh>
    <rPh sb="15" eb="17">
      <t>ケソ</t>
    </rPh>
    <phoneticPr fontId="3"/>
  </si>
  <si>
    <t>奈良県田原本町岩田氏寄贈の双橋鞍計測</t>
    <rPh sb="0" eb="3">
      <t>ナケ</t>
    </rPh>
    <rPh sb="3" eb="7">
      <t>タワラモトチョウ</t>
    </rPh>
    <rPh sb="7" eb="9">
      <t>イワタ</t>
    </rPh>
    <rPh sb="9" eb="10">
      <t>シ</t>
    </rPh>
    <rPh sb="10" eb="12">
      <t>キソウ</t>
    </rPh>
    <rPh sb="13" eb="16">
      <t>ソキ</t>
    </rPh>
    <rPh sb="16" eb="18">
      <t>ケソ</t>
    </rPh>
    <phoneticPr fontId="3"/>
  </si>
  <si>
    <t>1986.12.12</t>
    <phoneticPr fontId="3"/>
  </si>
  <si>
    <t>枚方尊延寺のカラスキヤ古田熊次郎氏</t>
    <rPh sb="0" eb="2">
      <t>ヒラカタ</t>
    </rPh>
    <rPh sb="2" eb="3">
      <t>ソン</t>
    </rPh>
    <rPh sb="3" eb="4">
      <t>エン</t>
    </rPh>
    <rPh sb="4" eb="5">
      <t>ジ</t>
    </rPh>
    <rPh sb="11" eb="13">
      <t>フルタ</t>
    </rPh>
    <rPh sb="13" eb="14">
      <t>クマ</t>
    </rPh>
    <rPh sb="14" eb="16">
      <t>ジロウ</t>
    </rPh>
    <rPh sb="16" eb="17">
      <t>シ</t>
    </rPh>
    <phoneticPr fontId="3"/>
  </si>
  <si>
    <t>犂の製作の聞取り</t>
    <rPh sb="0" eb="1">
      <t>リ</t>
    </rPh>
    <rPh sb="2" eb="4">
      <t>セサ</t>
    </rPh>
    <rPh sb="5" eb="8">
      <t>キト</t>
    </rPh>
    <phoneticPr fontId="3"/>
  </si>
  <si>
    <t>首木</t>
    <rPh sb="0" eb="2">
      <t>クキ</t>
    </rPh>
    <phoneticPr fontId="3"/>
  </si>
  <si>
    <t>1986.12.13</t>
    <phoneticPr fontId="3"/>
  </si>
  <si>
    <t>和歌山県立紀伊風土記の丘</t>
    <rPh sb="0" eb="4">
      <t>ワケ</t>
    </rPh>
    <rPh sb="4" eb="5">
      <t>リツ</t>
    </rPh>
    <rPh sb="5" eb="7">
      <t>キイ</t>
    </rPh>
    <rPh sb="7" eb="10">
      <t>フドキ</t>
    </rPh>
    <rPh sb="11" eb="12">
      <t>オカ</t>
    </rPh>
    <phoneticPr fontId="3"/>
  </si>
  <si>
    <t>1986.12.16</t>
    <phoneticPr fontId="3"/>
  </si>
  <si>
    <t>堺市博物館</t>
    <rPh sb="0" eb="2">
      <t>サカイシ</t>
    </rPh>
    <rPh sb="2" eb="5">
      <t>ハブ</t>
    </rPh>
    <phoneticPr fontId="3"/>
  </si>
  <si>
    <t>1986.12.17</t>
    <phoneticPr fontId="3"/>
  </si>
  <si>
    <t>静岡</t>
    <rPh sb="0" eb="2">
      <t>シズオカ</t>
    </rPh>
    <phoneticPr fontId="3"/>
  </si>
  <si>
    <t>浜松市博物館</t>
    <rPh sb="0" eb="3">
      <t>ハママツシ</t>
    </rPh>
    <rPh sb="3" eb="6">
      <t>ハブ</t>
    </rPh>
    <phoneticPr fontId="3"/>
  </si>
  <si>
    <t>伊場遺跡の馬鍬</t>
    <rPh sb="0" eb="2">
      <t>イバ</t>
    </rPh>
    <rPh sb="2" eb="4">
      <t>イセ</t>
    </rPh>
    <rPh sb="5" eb="7">
      <t>マグ</t>
    </rPh>
    <phoneticPr fontId="3"/>
  </si>
  <si>
    <t>静岡県農業試験場農業資料館</t>
    <rPh sb="0" eb="3">
      <t>シケ</t>
    </rPh>
    <rPh sb="3" eb="5">
      <t>ノギ</t>
    </rPh>
    <rPh sb="5" eb="8">
      <t>シケンジョウ</t>
    </rPh>
    <rPh sb="8" eb="10">
      <t>ノギ</t>
    </rPh>
    <rPh sb="10" eb="13">
      <t>シカ</t>
    </rPh>
    <phoneticPr fontId="3"/>
  </si>
  <si>
    <t>抱持立犂・鞍・鋤・『絵本通宝志』</t>
    <rPh sb="0" eb="4">
      <t>カモ</t>
    </rPh>
    <rPh sb="5" eb="6">
      <t>クラ</t>
    </rPh>
    <rPh sb="7" eb="8">
      <t>スキ</t>
    </rPh>
    <rPh sb="9" eb="16">
      <t>エツ</t>
    </rPh>
    <phoneticPr fontId="3"/>
  </si>
  <si>
    <t>1986.12.29</t>
    <phoneticPr fontId="3"/>
  </si>
  <si>
    <t>堺市博物館受贈の首木の計測</t>
    <rPh sb="0" eb="2">
      <t>サカイシ</t>
    </rPh>
    <rPh sb="2" eb="5">
      <t>ハブ</t>
    </rPh>
    <rPh sb="5" eb="7">
      <t>ジュゾウ</t>
    </rPh>
    <rPh sb="8" eb="10">
      <t>クキ</t>
    </rPh>
    <rPh sb="11" eb="13">
      <t>ケソ</t>
    </rPh>
    <phoneticPr fontId="3"/>
  </si>
  <si>
    <t>1987.1.22</t>
    <phoneticPr fontId="3"/>
  </si>
  <si>
    <t>樫木屋　尾崎万次郎氏</t>
    <rPh sb="0" eb="1">
      <t>カシ</t>
    </rPh>
    <rPh sb="1" eb="2">
      <t>キ</t>
    </rPh>
    <rPh sb="2" eb="3">
      <t>ヤ</t>
    </rPh>
    <rPh sb="4" eb="6">
      <t>オザキ</t>
    </rPh>
    <rPh sb="6" eb="9">
      <t>マンジロウ</t>
    </rPh>
    <rPh sb="9" eb="10">
      <t>シ</t>
    </rPh>
    <phoneticPr fontId="3"/>
  </si>
  <si>
    <t>犂・馬鍬・鍬・鋤</t>
    <rPh sb="0" eb="1">
      <t>リ</t>
    </rPh>
    <rPh sb="2" eb="4">
      <t>マグ</t>
    </rPh>
    <rPh sb="5" eb="6">
      <t>クワ</t>
    </rPh>
    <rPh sb="7" eb="8">
      <t>スキ</t>
    </rPh>
    <phoneticPr fontId="3"/>
  </si>
  <si>
    <t>1987.2.7</t>
    <phoneticPr fontId="3"/>
  </si>
  <si>
    <t>伊丹市立博物館</t>
    <rPh sb="0" eb="3">
      <t>イタミシ</t>
    </rPh>
    <rPh sb="3" eb="4">
      <t>リツ</t>
    </rPh>
    <rPh sb="4" eb="7">
      <t>ハブ</t>
    </rPh>
    <phoneticPr fontId="3"/>
  </si>
  <si>
    <t>東大阪市中野　諏訪藤太郎氏</t>
    <rPh sb="0" eb="4">
      <t>ヒオ</t>
    </rPh>
    <rPh sb="4" eb="6">
      <t>ナカノ</t>
    </rPh>
    <rPh sb="7" eb="9">
      <t>スワ</t>
    </rPh>
    <rPh sb="9" eb="10">
      <t>フジ</t>
    </rPh>
    <rPh sb="10" eb="12">
      <t>タロウ</t>
    </rPh>
    <rPh sb="12" eb="13">
      <t>シ</t>
    </rPh>
    <phoneticPr fontId="3"/>
  </si>
  <si>
    <t>犂耕の聞取り</t>
    <rPh sb="0" eb="2">
      <t>リコ</t>
    </rPh>
    <rPh sb="3" eb="6">
      <t>キト</t>
    </rPh>
    <phoneticPr fontId="3"/>
  </si>
  <si>
    <t>1987.2.9</t>
    <phoneticPr fontId="3"/>
  </si>
  <si>
    <t>樫木屋　内田富雄氏</t>
    <rPh sb="0" eb="1">
      <t>カシ</t>
    </rPh>
    <rPh sb="1" eb="2">
      <t>キ</t>
    </rPh>
    <rPh sb="2" eb="3">
      <t>ヤ</t>
    </rPh>
    <rPh sb="4" eb="6">
      <t>ウチダ</t>
    </rPh>
    <rPh sb="6" eb="8">
      <t>トミオ</t>
    </rPh>
    <rPh sb="8" eb="9">
      <t>シ</t>
    </rPh>
    <phoneticPr fontId="3"/>
  </si>
  <si>
    <t>オンガシとメンガシ</t>
    <phoneticPr fontId="3"/>
  </si>
  <si>
    <t>1987.2.19</t>
    <phoneticPr fontId="3"/>
  </si>
  <si>
    <t>福岡</t>
    <rPh sb="0" eb="2">
      <t>フクオカ</t>
    </rPh>
    <phoneticPr fontId="3"/>
  </si>
  <si>
    <t>北九州市埋蔵文化財センター</t>
    <rPh sb="0" eb="3">
      <t>キキ</t>
    </rPh>
    <rPh sb="3" eb="4">
      <t>シ</t>
    </rPh>
    <rPh sb="4" eb="13">
      <t>マセ</t>
    </rPh>
    <phoneticPr fontId="3"/>
  </si>
  <si>
    <t>カキ遺跡の馬鍬、犂状木器</t>
    <rPh sb="2" eb="4">
      <t>イセ</t>
    </rPh>
    <rPh sb="5" eb="7">
      <t>マグ</t>
    </rPh>
    <rPh sb="8" eb="9">
      <t>リ</t>
    </rPh>
    <rPh sb="9" eb="10">
      <t>ジョウ</t>
    </rPh>
    <rPh sb="10" eb="12">
      <t>モッキ</t>
    </rPh>
    <phoneticPr fontId="3"/>
  </si>
  <si>
    <t>1987.2.26</t>
    <phoneticPr fontId="3"/>
  </si>
  <si>
    <t>美原町公民館</t>
    <rPh sb="0" eb="3">
      <t>ミハラチョウ</t>
    </rPh>
    <rPh sb="3" eb="6">
      <t>コウミンカン</t>
    </rPh>
    <phoneticPr fontId="3"/>
  </si>
  <si>
    <t>河内鋳物師発掘展</t>
    <rPh sb="0" eb="2">
      <t>カワチ</t>
    </rPh>
    <rPh sb="2" eb="5">
      <t>イモジ</t>
    </rPh>
    <rPh sb="5" eb="7">
      <t>ハク</t>
    </rPh>
    <rPh sb="7" eb="8">
      <t>テン</t>
    </rPh>
    <phoneticPr fontId="3"/>
  </si>
  <si>
    <t>1987.4.9</t>
    <phoneticPr fontId="3"/>
  </si>
  <si>
    <t>模造子日手辛鋤撮影・模本「絵因果経」撮影</t>
    <rPh sb="0" eb="2">
      <t>モゾウ</t>
    </rPh>
    <rPh sb="2" eb="7">
      <t>ネテ</t>
    </rPh>
    <rPh sb="7" eb="9">
      <t>サエ</t>
    </rPh>
    <rPh sb="10" eb="12">
      <t>モホン</t>
    </rPh>
    <rPh sb="12" eb="18">
      <t>エイ</t>
    </rPh>
    <rPh sb="18" eb="20">
      <t>サエ</t>
    </rPh>
    <phoneticPr fontId="3"/>
  </si>
  <si>
    <t>1987.5.24</t>
    <phoneticPr fontId="3"/>
  </si>
  <si>
    <t>和歌山県中津村　柏木利平氏寄贈のオナグラ</t>
    <rPh sb="0" eb="4">
      <t>ワケ</t>
    </rPh>
    <rPh sb="4" eb="6">
      <t>ナカツ</t>
    </rPh>
    <rPh sb="6" eb="7">
      <t>ムラ</t>
    </rPh>
    <rPh sb="8" eb="9">
      <t>カシワ</t>
    </rPh>
    <rPh sb="9" eb="10">
      <t>キ</t>
    </rPh>
    <rPh sb="10" eb="12">
      <t>リヘイ</t>
    </rPh>
    <rPh sb="12" eb="13">
      <t>シ</t>
    </rPh>
    <rPh sb="13" eb="15">
      <t>キソウ</t>
    </rPh>
    <phoneticPr fontId="3"/>
  </si>
  <si>
    <t>柏木氏寄贈のオナグラの計測</t>
    <rPh sb="0" eb="2">
      <t>カシワギ</t>
    </rPh>
    <rPh sb="2" eb="3">
      <t>シ</t>
    </rPh>
    <rPh sb="3" eb="5">
      <t>キソウ</t>
    </rPh>
    <rPh sb="11" eb="13">
      <t>ケソ</t>
    </rPh>
    <phoneticPr fontId="3"/>
  </si>
  <si>
    <t>1987.6.4</t>
    <phoneticPr fontId="3"/>
  </si>
  <si>
    <t>香川県埋蔵文化財センター　大山真充氏</t>
    <rPh sb="0" eb="3">
      <t>カケ</t>
    </rPh>
    <rPh sb="3" eb="12">
      <t>マセ</t>
    </rPh>
    <rPh sb="13" eb="15">
      <t>オオヤマ</t>
    </rPh>
    <rPh sb="15" eb="16">
      <t>シン</t>
    </rPh>
    <rPh sb="16" eb="17">
      <t>ジュウ</t>
    </rPh>
    <rPh sb="17" eb="18">
      <t>シ</t>
    </rPh>
    <phoneticPr fontId="3"/>
  </si>
  <si>
    <t>下川津遺跡出土犂レプリカの計測</t>
    <rPh sb="0" eb="8">
      <t>シリ</t>
    </rPh>
    <rPh sb="13" eb="15">
      <t>ケソ</t>
    </rPh>
    <phoneticPr fontId="3"/>
  </si>
  <si>
    <t>香川県農業試験場</t>
    <rPh sb="0" eb="3">
      <t>カケ</t>
    </rPh>
    <rPh sb="3" eb="8">
      <t>ノシ</t>
    </rPh>
    <phoneticPr fontId="3"/>
  </si>
  <si>
    <t>1987.6.?</t>
    <phoneticPr fontId="3"/>
  </si>
  <si>
    <t>四国村　収蔵庫</t>
    <rPh sb="0" eb="2">
      <t>シコク</t>
    </rPh>
    <rPh sb="2" eb="3">
      <t>ムラ</t>
    </rPh>
    <rPh sb="4" eb="7">
      <t>シゾ</t>
    </rPh>
    <phoneticPr fontId="3"/>
  </si>
  <si>
    <t>1987.7.3</t>
    <phoneticPr fontId="3"/>
  </si>
  <si>
    <t>和歌山市直川小学校　六十谷の宮垣先生　</t>
    <rPh sb="0" eb="4">
      <t>ワカヤマシ</t>
    </rPh>
    <rPh sb="4" eb="6">
      <t>ノオガワ</t>
    </rPh>
    <rPh sb="6" eb="9">
      <t>ショウガッコウ</t>
    </rPh>
    <rPh sb="10" eb="11">
      <t>ム</t>
    </rPh>
    <rPh sb="11" eb="12">
      <t>ジュウ</t>
    </rPh>
    <rPh sb="12" eb="13">
      <t>タニ</t>
    </rPh>
    <rPh sb="14" eb="16">
      <t>ミヤガキ</t>
    </rPh>
    <rPh sb="16" eb="18">
      <t>セセ</t>
    </rPh>
    <phoneticPr fontId="3"/>
  </si>
  <si>
    <t>1987.12.18</t>
    <phoneticPr fontId="3"/>
  </si>
  <si>
    <t>八尾南遺跡の出土鞍</t>
    <rPh sb="0" eb="3">
      <t>ヤオミナミ</t>
    </rPh>
    <rPh sb="3" eb="5">
      <t>イセ</t>
    </rPh>
    <rPh sb="6" eb="8">
      <t>シド</t>
    </rPh>
    <rPh sb="8" eb="9">
      <t>クラ</t>
    </rPh>
    <phoneticPr fontId="3"/>
  </si>
  <si>
    <t>1988.2.13</t>
    <phoneticPr fontId="3"/>
  </si>
  <si>
    <t>藤井寺市教育委員会</t>
    <rPh sb="0" eb="4">
      <t>フジイデラシ</t>
    </rPh>
    <rPh sb="4" eb="9">
      <t>キイ</t>
    </rPh>
    <phoneticPr fontId="3"/>
  </si>
  <si>
    <t>大和川の堤防発掘</t>
    <rPh sb="0" eb="3">
      <t>ヤマトガワ</t>
    </rPh>
    <rPh sb="4" eb="6">
      <t>テイボウ</t>
    </rPh>
    <rPh sb="6" eb="8">
      <t>ハク</t>
    </rPh>
    <phoneticPr fontId="3"/>
  </si>
  <si>
    <t>1988.11.25</t>
    <phoneticPr fontId="3"/>
  </si>
  <si>
    <t>守山市埋蔵文化財センター</t>
    <rPh sb="0" eb="3">
      <t>モリヤマシ</t>
    </rPh>
    <rPh sb="3" eb="12">
      <t>マセ</t>
    </rPh>
    <phoneticPr fontId="3"/>
  </si>
  <si>
    <t>川田川原田遺跡出土犂の計測</t>
    <rPh sb="0" eb="10">
      <t>カカ</t>
    </rPh>
    <rPh sb="11" eb="13">
      <t>ケソ</t>
    </rPh>
    <phoneticPr fontId="3"/>
  </si>
  <si>
    <t>1988.11.29</t>
    <phoneticPr fontId="3"/>
  </si>
  <si>
    <t>泉北考古館</t>
    <rPh sb="0" eb="1">
      <t>セン</t>
    </rPh>
    <rPh sb="1" eb="2">
      <t>キタ</t>
    </rPh>
    <rPh sb="2" eb="4">
      <t>コウコ</t>
    </rPh>
    <rPh sb="4" eb="5">
      <t>カン</t>
    </rPh>
    <phoneticPr fontId="3"/>
  </si>
  <si>
    <t>東奈良遺跡の鍬・陵南北遺跡の鞍</t>
    <rPh sb="0" eb="1">
      <t>ヒガシ</t>
    </rPh>
    <rPh sb="1" eb="3">
      <t>ナラ</t>
    </rPh>
    <rPh sb="3" eb="5">
      <t>イセ</t>
    </rPh>
    <rPh sb="6" eb="7">
      <t>クワ</t>
    </rPh>
    <rPh sb="8" eb="10">
      <t>リョウナン</t>
    </rPh>
    <rPh sb="10" eb="11">
      <t>キタ</t>
    </rPh>
    <rPh sb="11" eb="13">
      <t>イセ</t>
    </rPh>
    <rPh sb="14" eb="15">
      <t>クラ</t>
    </rPh>
    <phoneticPr fontId="3"/>
  </si>
  <si>
    <t>1989.2.15</t>
    <phoneticPr fontId="3"/>
  </si>
  <si>
    <t>中主町</t>
    <rPh sb="0" eb="3">
      <t>チュウズチョウ</t>
    </rPh>
    <phoneticPr fontId="3"/>
  </si>
  <si>
    <t>西河原森ノ内遺跡の犂</t>
    <rPh sb="0" eb="8">
      <t>ニモ</t>
    </rPh>
    <rPh sb="9" eb="10">
      <t>リ</t>
    </rPh>
    <phoneticPr fontId="3"/>
  </si>
  <si>
    <t>1989.3.30</t>
    <phoneticPr fontId="3"/>
  </si>
  <si>
    <t>広島</t>
    <rPh sb="0" eb="2">
      <t>ヒロシマ</t>
    </rPh>
    <phoneticPr fontId="3"/>
  </si>
  <si>
    <t>帝釈峡歴史民俗資料館</t>
    <rPh sb="0" eb="3">
      <t>タイシャクキョウ</t>
    </rPh>
    <rPh sb="3" eb="10">
      <t>レミ</t>
    </rPh>
    <phoneticPr fontId="3"/>
  </si>
  <si>
    <t>1989.3.31</t>
    <phoneticPr fontId="3"/>
  </si>
  <si>
    <t>因島市史料館</t>
    <rPh sb="0" eb="2">
      <t>インノシマ</t>
    </rPh>
    <rPh sb="2" eb="3">
      <t>シ</t>
    </rPh>
    <rPh sb="3" eb="6">
      <t>シリョウカン</t>
    </rPh>
    <phoneticPr fontId="3"/>
  </si>
  <si>
    <t>野洲町の木器</t>
    <rPh sb="0" eb="3">
      <t>ヤスチョウ</t>
    </rPh>
    <rPh sb="4" eb="6">
      <t>モッキ</t>
    </rPh>
    <phoneticPr fontId="3"/>
  </si>
  <si>
    <t>ナスビ型</t>
    <rPh sb="3" eb="4">
      <t>カタ</t>
    </rPh>
    <phoneticPr fontId="3"/>
  </si>
  <si>
    <t>1989.7.5</t>
    <phoneticPr fontId="3"/>
  </si>
  <si>
    <t>和歌山市上野　湯川馨氏聞取り</t>
    <rPh sb="0" eb="4">
      <t>ワカヤマシ</t>
    </rPh>
    <rPh sb="4" eb="6">
      <t>ウエノ</t>
    </rPh>
    <rPh sb="7" eb="9">
      <t>ユカワ</t>
    </rPh>
    <rPh sb="9" eb="10">
      <t>カオル</t>
    </rPh>
    <rPh sb="10" eb="11">
      <t>シ</t>
    </rPh>
    <rPh sb="11" eb="14">
      <t>キト</t>
    </rPh>
    <phoneticPr fontId="3"/>
  </si>
  <si>
    <t>1989.8.24</t>
    <phoneticPr fontId="3"/>
  </si>
  <si>
    <t>海南市歴史民俗資料館</t>
    <rPh sb="0" eb="3">
      <t>カイナンシ</t>
    </rPh>
    <rPh sb="3" eb="10">
      <t>レミ</t>
    </rPh>
    <phoneticPr fontId="3"/>
  </si>
  <si>
    <t>1989.8.25</t>
    <phoneticPr fontId="3"/>
  </si>
  <si>
    <t>清水町</t>
    <rPh sb="0" eb="3">
      <t>シミズチョウ</t>
    </rPh>
    <phoneticPr fontId="3"/>
  </si>
  <si>
    <t>1989.9.20</t>
    <phoneticPr fontId="3"/>
  </si>
  <si>
    <t>光市文化センター</t>
    <rPh sb="0" eb="2">
      <t>ヒカリシ</t>
    </rPh>
    <rPh sb="2" eb="4">
      <t>ブカ</t>
    </rPh>
    <phoneticPr fontId="3"/>
  </si>
  <si>
    <t>ウナグラ、飾り鞍</t>
    <rPh sb="5" eb="6">
      <t>カザ</t>
    </rPh>
    <rPh sb="7" eb="8">
      <t>クラ</t>
    </rPh>
    <phoneticPr fontId="3"/>
  </si>
  <si>
    <t>1989.9.21</t>
  </si>
  <si>
    <t>美和町二ッ野　耕谷信男氏宅</t>
    <rPh sb="0" eb="3">
      <t>ミワチョウ</t>
    </rPh>
    <rPh sb="3" eb="4">
      <t>2</t>
    </rPh>
    <rPh sb="5" eb="6">
      <t>ノ</t>
    </rPh>
    <rPh sb="7" eb="8">
      <t>コウ</t>
    </rPh>
    <rPh sb="8" eb="9">
      <t>タニ</t>
    </rPh>
    <rPh sb="9" eb="12">
      <t>ノブオシ</t>
    </rPh>
    <rPh sb="12" eb="13">
      <t>タク</t>
    </rPh>
    <phoneticPr fontId="3"/>
  </si>
  <si>
    <t>美和町歴史民俗資料館</t>
    <rPh sb="0" eb="3">
      <t>ミワチョウ</t>
    </rPh>
    <rPh sb="3" eb="10">
      <t>レミ</t>
    </rPh>
    <phoneticPr fontId="3"/>
  </si>
  <si>
    <t>ウナグラ・犂・馬鍬</t>
    <rPh sb="5" eb="6">
      <t>リ</t>
    </rPh>
    <rPh sb="7" eb="9">
      <t>マグ</t>
    </rPh>
    <phoneticPr fontId="3"/>
  </si>
  <si>
    <t>本郷町歴史民俗資料館</t>
    <rPh sb="0" eb="3">
      <t>ホンゴウチョウ</t>
    </rPh>
    <rPh sb="3" eb="10">
      <t>レミ</t>
    </rPh>
    <phoneticPr fontId="3"/>
  </si>
  <si>
    <t>鹿野町公民館</t>
    <rPh sb="0" eb="3">
      <t>カノチョウ</t>
    </rPh>
    <rPh sb="3" eb="6">
      <t>コウミンカン</t>
    </rPh>
    <phoneticPr fontId="3"/>
  </si>
  <si>
    <t>ウナグラ・尻枷・双橋鞍</t>
    <rPh sb="5" eb="7">
      <t>シガ</t>
    </rPh>
    <rPh sb="8" eb="11">
      <t>ソキ</t>
    </rPh>
    <phoneticPr fontId="3"/>
  </si>
  <si>
    <t>1989.9.22</t>
    <phoneticPr fontId="3"/>
  </si>
  <si>
    <t>平生町教育委員会</t>
    <rPh sb="0" eb="3">
      <t>ヒラオチョウ</t>
    </rPh>
    <rPh sb="3" eb="8">
      <t>キイ</t>
    </rPh>
    <phoneticPr fontId="3"/>
  </si>
  <si>
    <t>大島町歴史民俗資料館</t>
    <rPh sb="0" eb="3">
      <t>オオシマチョウ</t>
    </rPh>
    <rPh sb="3" eb="10">
      <t>レミ</t>
    </rPh>
    <phoneticPr fontId="3"/>
  </si>
  <si>
    <t>久賀町歴史民俗資料館</t>
    <rPh sb="0" eb="3">
      <t>クカチョウ</t>
    </rPh>
    <rPh sb="3" eb="10">
      <t>レミ</t>
    </rPh>
    <phoneticPr fontId="3"/>
  </si>
  <si>
    <t>1989.9.0</t>
    <phoneticPr fontId="3"/>
  </si>
  <si>
    <t>美和町　耕谷氏寄贈ウナグラの計測</t>
    <rPh sb="0" eb="3">
      <t>ミワチョウ</t>
    </rPh>
    <rPh sb="4" eb="5">
      <t>コウ</t>
    </rPh>
    <rPh sb="5" eb="6">
      <t>タニ</t>
    </rPh>
    <rPh sb="6" eb="7">
      <t>シ</t>
    </rPh>
    <rPh sb="7" eb="9">
      <t>キゾウ</t>
    </rPh>
    <rPh sb="14" eb="16">
      <t>ケイソク</t>
    </rPh>
    <phoneticPr fontId="3"/>
  </si>
  <si>
    <t>1989.10.24</t>
    <phoneticPr fontId="3"/>
  </si>
  <si>
    <t>五条市民俗資料館</t>
    <rPh sb="0" eb="3">
      <t>ゴジョウシ</t>
    </rPh>
    <rPh sb="3" eb="8">
      <t>ミシ</t>
    </rPh>
    <phoneticPr fontId="3"/>
  </si>
  <si>
    <t>1989.11.27</t>
    <phoneticPr fontId="3"/>
  </si>
  <si>
    <t>手向山八幡宮　上司氏</t>
    <rPh sb="0" eb="2">
      <t>タム</t>
    </rPh>
    <rPh sb="2" eb="3">
      <t>ヤマ</t>
    </rPh>
    <rPh sb="3" eb="6">
      <t>ハチマングウ</t>
    </rPh>
    <rPh sb="7" eb="8">
      <t>カミ</t>
    </rPh>
    <rPh sb="8" eb="9">
      <t>ツカサ</t>
    </rPh>
    <rPh sb="9" eb="10">
      <t>シ</t>
    </rPh>
    <phoneticPr fontId="3"/>
  </si>
  <si>
    <t>神事犂・鍬の計測</t>
    <rPh sb="0" eb="2">
      <t>シンジ</t>
    </rPh>
    <rPh sb="2" eb="3">
      <t>リ</t>
    </rPh>
    <rPh sb="4" eb="5">
      <t>クワ</t>
    </rPh>
    <rPh sb="6" eb="8">
      <t>ケソ</t>
    </rPh>
    <phoneticPr fontId="3"/>
  </si>
  <si>
    <t>1989.11.28</t>
    <phoneticPr fontId="3"/>
  </si>
  <si>
    <t>京都</t>
    <rPh sb="0" eb="2">
      <t>キョウト</t>
    </rPh>
    <phoneticPr fontId="3"/>
  </si>
  <si>
    <t>日吉町田原　多治神社</t>
    <rPh sb="0" eb="3">
      <t>ヒヨシチョウ</t>
    </rPh>
    <rPh sb="3" eb="5">
      <t>タハラ</t>
    </rPh>
    <rPh sb="6" eb="8">
      <t>カズハル</t>
    </rPh>
    <rPh sb="8" eb="10">
      <t>ジンジャ</t>
    </rPh>
    <phoneticPr fontId="3"/>
  </si>
  <si>
    <t>亀岡市文化資料館</t>
    <rPh sb="0" eb="3">
      <t>カメオカシ</t>
    </rPh>
    <rPh sb="3" eb="5">
      <t>ブカ</t>
    </rPh>
    <rPh sb="5" eb="8">
      <t>シカ</t>
    </rPh>
    <phoneticPr fontId="3"/>
  </si>
  <si>
    <t>首木・犂</t>
    <rPh sb="0" eb="2">
      <t>クキ</t>
    </rPh>
    <rPh sb="3" eb="4">
      <t>リ</t>
    </rPh>
    <phoneticPr fontId="3"/>
  </si>
  <si>
    <t>1989.12.1</t>
    <phoneticPr fontId="3"/>
  </si>
  <si>
    <t>徳地町教育委員会</t>
    <rPh sb="0" eb="3">
      <t>トクジチョウ</t>
    </rPh>
    <rPh sb="3" eb="8">
      <t>キイ</t>
    </rPh>
    <phoneticPr fontId="3"/>
  </si>
  <si>
    <t>山口市歴史民俗資料館</t>
    <rPh sb="0" eb="3">
      <t>ヤマグチシ</t>
    </rPh>
    <rPh sb="3" eb="10">
      <t>レミ</t>
    </rPh>
    <phoneticPr fontId="3"/>
  </si>
  <si>
    <t>首木・鞍・独脚有床犂</t>
    <rPh sb="0" eb="2">
      <t>クキ</t>
    </rPh>
    <rPh sb="3" eb="4">
      <t>クラ</t>
    </rPh>
    <rPh sb="5" eb="10">
      <t>ドユ</t>
    </rPh>
    <phoneticPr fontId="3"/>
  </si>
  <si>
    <t>小郡町公民館</t>
    <rPh sb="0" eb="3">
      <t>オゴオリチョウ</t>
    </rPh>
    <rPh sb="3" eb="6">
      <t>コウミンカン</t>
    </rPh>
    <phoneticPr fontId="3"/>
  </si>
  <si>
    <t>首木・首輪・尻枷</t>
    <rPh sb="0" eb="2">
      <t>クキ</t>
    </rPh>
    <rPh sb="3" eb="5">
      <t>クビワ</t>
    </rPh>
    <rPh sb="6" eb="8">
      <t>シガ</t>
    </rPh>
    <phoneticPr fontId="3"/>
  </si>
  <si>
    <t>1989.12.2</t>
    <phoneticPr fontId="3"/>
  </si>
  <si>
    <t>美祢市歴史民俗資料館</t>
    <rPh sb="0" eb="3">
      <t>ミネシ</t>
    </rPh>
    <rPh sb="3" eb="10">
      <t>レミ</t>
    </rPh>
    <phoneticPr fontId="3"/>
  </si>
  <si>
    <t>首木・鞍・長床犂</t>
    <rPh sb="0" eb="2">
      <t>クキ</t>
    </rPh>
    <rPh sb="3" eb="4">
      <t>クラ</t>
    </rPh>
    <rPh sb="5" eb="8">
      <t>チリ</t>
    </rPh>
    <phoneticPr fontId="3"/>
  </si>
  <si>
    <t>小野田市歴史民俗資料館</t>
    <rPh sb="0" eb="4">
      <t>オノダシ</t>
    </rPh>
    <rPh sb="4" eb="11">
      <t>レミ</t>
    </rPh>
    <phoneticPr fontId="3"/>
  </si>
  <si>
    <t>首木・鞍・尻枷</t>
    <rPh sb="0" eb="2">
      <t>クキ</t>
    </rPh>
    <rPh sb="3" eb="4">
      <t>クラ</t>
    </rPh>
    <rPh sb="5" eb="7">
      <t>シガ</t>
    </rPh>
    <phoneticPr fontId="3"/>
  </si>
  <si>
    <t>1989.12.3</t>
    <phoneticPr fontId="3"/>
  </si>
  <si>
    <t>川上村阿武川歴史民俗資料館</t>
    <rPh sb="0" eb="3">
      <t>カワカミムラ</t>
    </rPh>
    <rPh sb="3" eb="6">
      <t>アブガワ</t>
    </rPh>
    <rPh sb="6" eb="13">
      <t>レミ</t>
    </rPh>
    <phoneticPr fontId="3"/>
  </si>
  <si>
    <t>広島県立みよし風土記の丘・歴史民俗資料館</t>
    <rPh sb="0" eb="3">
      <t>ヒケ</t>
    </rPh>
    <rPh sb="3" eb="4">
      <t>リツ</t>
    </rPh>
    <rPh sb="7" eb="10">
      <t>フドキ</t>
    </rPh>
    <rPh sb="11" eb="12">
      <t>オカ</t>
    </rPh>
    <rPh sb="13" eb="20">
      <t>レミ</t>
    </rPh>
    <phoneticPr fontId="3"/>
  </si>
  <si>
    <t>鞍・馬鍬</t>
    <rPh sb="0" eb="1">
      <t>クラ</t>
    </rPh>
    <rPh sb="2" eb="4">
      <t>マグ</t>
    </rPh>
    <phoneticPr fontId="3"/>
  </si>
  <si>
    <t>1990.1.15</t>
    <phoneticPr fontId="3"/>
  </si>
  <si>
    <t>大阪城跡</t>
    <rPh sb="0" eb="3">
      <t>オオサカジョウ</t>
    </rPh>
    <rPh sb="3" eb="4">
      <t>アト</t>
    </rPh>
    <phoneticPr fontId="3"/>
  </si>
  <si>
    <t>出土鍬・道修町犂先鋳型</t>
    <rPh sb="0" eb="2">
      <t>シド</t>
    </rPh>
    <rPh sb="2" eb="3">
      <t>クワ</t>
    </rPh>
    <rPh sb="4" eb="7">
      <t>ドショウマチ</t>
    </rPh>
    <rPh sb="7" eb="9">
      <t>リサ</t>
    </rPh>
    <rPh sb="9" eb="11">
      <t>イガタ</t>
    </rPh>
    <phoneticPr fontId="3"/>
  </si>
  <si>
    <t>1990.2.13</t>
    <phoneticPr fontId="3"/>
  </si>
  <si>
    <t>滋賀県埋蔵文化財センター</t>
    <rPh sb="0" eb="3">
      <t>シケ</t>
    </rPh>
    <rPh sb="3" eb="12">
      <t>マセ</t>
    </rPh>
    <phoneticPr fontId="3"/>
  </si>
  <si>
    <t>1990.2.</t>
    <phoneticPr fontId="3"/>
  </si>
  <si>
    <t>伊丹・有岡城遺跡</t>
    <rPh sb="0" eb="2">
      <t>イタミ</t>
    </rPh>
    <rPh sb="3" eb="5">
      <t>アリオカ</t>
    </rPh>
    <rPh sb="5" eb="6">
      <t>ジョウ</t>
    </rPh>
    <rPh sb="6" eb="8">
      <t>イセ</t>
    </rPh>
    <phoneticPr fontId="3"/>
  </si>
  <si>
    <t>有岡城の鍬</t>
    <rPh sb="0" eb="2">
      <t>アリオカ</t>
    </rPh>
    <rPh sb="2" eb="3">
      <t>ジョウ</t>
    </rPh>
    <rPh sb="4" eb="5">
      <t>クワ</t>
    </rPh>
    <phoneticPr fontId="3"/>
  </si>
  <si>
    <t>1990.2.15</t>
    <phoneticPr fontId="3"/>
  </si>
  <si>
    <t>八尾市歴史民俗資料館</t>
    <rPh sb="0" eb="3">
      <t>ヤオシ</t>
    </rPh>
    <rPh sb="3" eb="10">
      <t>レミ</t>
    </rPh>
    <phoneticPr fontId="3"/>
  </si>
  <si>
    <t>1990.3.3</t>
    <phoneticPr fontId="3"/>
  </si>
  <si>
    <t>織野英史氏と面談</t>
    <rPh sb="0" eb="4">
      <t>オヒ</t>
    </rPh>
    <rPh sb="4" eb="5">
      <t>シ</t>
    </rPh>
    <rPh sb="6" eb="8">
      <t>メンダン</t>
    </rPh>
    <phoneticPr fontId="3"/>
  </si>
  <si>
    <t>韓国調査の話</t>
    <rPh sb="0" eb="2">
      <t>カコ</t>
    </rPh>
    <rPh sb="2" eb="4">
      <t>チサ</t>
    </rPh>
    <rPh sb="5" eb="6">
      <t>ハナシ</t>
    </rPh>
    <phoneticPr fontId="3"/>
  </si>
  <si>
    <t>1990.4.23</t>
    <phoneticPr fontId="3"/>
  </si>
  <si>
    <t>兵庫県埋蔵文化財・別府洋二氏</t>
    <rPh sb="0" eb="3">
      <t>ヒケ</t>
    </rPh>
    <rPh sb="3" eb="8">
      <t>マブ</t>
    </rPh>
    <rPh sb="9" eb="11">
      <t>ベップ</t>
    </rPh>
    <rPh sb="11" eb="13">
      <t>ヨウジ</t>
    </rPh>
    <rPh sb="13" eb="14">
      <t>シ</t>
    </rPh>
    <phoneticPr fontId="3"/>
  </si>
  <si>
    <t>山垣、板井・寺ヶ谷の馬鍬雨流・対中の鍬</t>
    <rPh sb="0" eb="1">
      <t>ヤマ</t>
    </rPh>
    <rPh sb="1" eb="2">
      <t>カキ</t>
    </rPh>
    <rPh sb="3" eb="5">
      <t>イタイ</t>
    </rPh>
    <rPh sb="6" eb="7">
      <t>テラ</t>
    </rPh>
    <rPh sb="8" eb="9">
      <t>ヤ</t>
    </rPh>
    <rPh sb="10" eb="12">
      <t>マグ</t>
    </rPh>
    <rPh sb="12" eb="13">
      <t>アメ</t>
    </rPh>
    <rPh sb="13" eb="14">
      <t>リュウ</t>
    </rPh>
    <rPh sb="15" eb="16">
      <t>タイ</t>
    </rPh>
    <rPh sb="16" eb="17">
      <t>ナカ</t>
    </rPh>
    <rPh sb="18" eb="19">
      <t>クワ</t>
    </rPh>
    <phoneticPr fontId="3"/>
  </si>
  <si>
    <t>1990.4.25</t>
    <phoneticPr fontId="3"/>
  </si>
  <si>
    <t>姫街道歴史民俗資料館・栗原雅也氏</t>
    <rPh sb="0" eb="1">
      <t>ヒメ</t>
    </rPh>
    <rPh sb="1" eb="3">
      <t>カイドウ</t>
    </rPh>
    <rPh sb="3" eb="10">
      <t>レミ</t>
    </rPh>
    <rPh sb="11" eb="13">
      <t>クリハラ</t>
    </rPh>
    <rPh sb="13" eb="15">
      <t>マサヤ</t>
    </rPh>
    <rPh sb="15" eb="16">
      <t>シ</t>
    </rPh>
    <phoneticPr fontId="3"/>
  </si>
  <si>
    <t>細江町祝田遺跡の馬鍬</t>
    <rPh sb="0" eb="2">
      <t>ホソエ</t>
    </rPh>
    <rPh sb="2" eb="3">
      <t>チョウ</t>
    </rPh>
    <rPh sb="3" eb="4">
      <t>イワ</t>
    </rPh>
    <rPh sb="4" eb="5">
      <t>タ</t>
    </rPh>
    <rPh sb="5" eb="7">
      <t>イセ</t>
    </rPh>
    <rPh sb="8" eb="10">
      <t>マグ</t>
    </rPh>
    <phoneticPr fontId="3"/>
  </si>
  <si>
    <t>1990.5.8</t>
    <phoneticPr fontId="3"/>
  </si>
  <si>
    <t>神戸市埋蔵文化財・西戸田事務所・千種浩氏</t>
    <rPh sb="0" eb="3">
      <t>コウベシ</t>
    </rPh>
    <rPh sb="3" eb="8">
      <t>マブ</t>
    </rPh>
    <rPh sb="9" eb="10">
      <t>ニシ</t>
    </rPh>
    <rPh sb="10" eb="12">
      <t>トダ</t>
    </rPh>
    <rPh sb="12" eb="15">
      <t>ジムショ</t>
    </rPh>
    <rPh sb="16" eb="18">
      <t>チグサ</t>
    </rPh>
    <rPh sb="18" eb="19">
      <t>ヒロシ</t>
    </rPh>
    <rPh sb="19" eb="20">
      <t>シ</t>
    </rPh>
    <phoneticPr fontId="3"/>
  </si>
  <si>
    <t>上津遺跡（北区長尾町上津）の犂</t>
    <rPh sb="0" eb="1">
      <t>カミ</t>
    </rPh>
    <rPh sb="1" eb="2">
      <t>ツ</t>
    </rPh>
    <rPh sb="2" eb="4">
      <t>イセ</t>
    </rPh>
    <rPh sb="5" eb="7">
      <t>キタク</t>
    </rPh>
    <rPh sb="7" eb="9">
      <t>ナガオ</t>
    </rPh>
    <rPh sb="9" eb="10">
      <t>マチ</t>
    </rPh>
    <rPh sb="10" eb="11">
      <t>カミ</t>
    </rPh>
    <rPh sb="11" eb="12">
      <t>ツ</t>
    </rPh>
    <rPh sb="14" eb="15">
      <t>リ</t>
    </rPh>
    <phoneticPr fontId="3"/>
  </si>
  <si>
    <t>1990.5.17</t>
    <phoneticPr fontId="3"/>
  </si>
  <si>
    <t>1990.5.24</t>
    <phoneticPr fontId="3"/>
  </si>
  <si>
    <t>静岡県埋蔵文化財センター</t>
    <rPh sb="0" eb="3">
      <t>シケ</t>
    </rPh>
    <rPh sb="3" eb="12">
      <t>マセ</t>
    </rPh>
    <phoneticPr fontId="3"/>
  </si>
  <si>
    <t>神明原遺跡の馬鍬</t>
    <rPh sb="0" eb="2">
      <t>シンメイ</t>
    </rPh>
    <rPh sb="2" eb="3">
      <t>ハラ</t>
    </rPh>
    <rPh sb="3" eb="5">
      <t>イセ</t>
    </rPh>
    <rPh sb="6" eb="8">
      <t>マグ</t>
    </rPh>
    <phoneticPr fontId="3"/>
  </si>
  <si>
    <t>1990.5.29</t>
    <phoneticPr fontId="3"/>
  </si>
  <si>
    <t>兵庫県埋蔵文化財・甲斐昭光氏</t>
    <rPh sb="0" eb="3">
      <t>ヒケ</t>
    </rPh>
    <rPh sb="3" eb="8">
      <t>マブ</t>
    </rPh>
    <rPh sb="9" eb="11">
      <t>カイ</t>
    </rPh>
    <rPh sb="11" eb="13">
      <t>アキミツ</t>
    </rPh>
    <rPh sb="13" eb="14">
      <t>シ</t>
    </rPh>
    <phoneticPr fontId="3"/>
  </si>
  <si>
    <t>川除・藤ノ木遺跡出土犂</t>
    <rPh sb="0" eb="11">
      <t>カフ</t>
    </rPh>
    <phoneticPr fontId="3"/>
  </si>
  <si>
    <t>1990.7.2</t>
    <phoneticPr fontId="3"/>
  </si>
  <si>
    <t>京都</t>
    <rPh sb="0" eb="2">
      <t>キョ</t>
    </rPh>
    <phoneticPr fontId="3"/>
  </si>
  <si>
    <t>大原郷土館</t>
    <rPh sb="0" eb="2">
      <t>オオハラ</t>
    </rPh>
    <rPh sb="2" eb="5">
      <t>キカ</t>
    </rPh>
    <phoneticPr fontId="3"/>
  </si>
  <si>
    <t>1990.7.12</t>
    <phoneticPr fontId="3"/>
  </si>
  <si>
    <t>田辺町郷土民俗館</t>
    <rPh sb="0" eb="3">
      <t>タナベチョウ</t>
    </rPh>
    <rPh sb="3" eb="5">
      <t>キョウド</t>
    </rPh>
    <rPh sb="5" eb="8">
      <t>ミンゾクカン</t>
    </rPh>
    <phoneticPr fontId="3"/>
  </si>
  <si>
    <t>犂・久保田遺跡の犂轅</t>
    <rPh sb="0" eb="1">
      <t>リ</t>
    </rPh>
    <rPh sb="2" eb="5">
      <t>クボタ</t>
    </rPh>
    <rPh sb="5" eb="7">
      <t>イセ</t>
    </rPh>
    <rPh sb="8" eb="10">
      <t>リエ</t>
    </rPh>
    <phoneticPr fontId="3"/>
  </si>
  <si>
    <t>1990.7.20</t>
    <phoneticPr fontId="3"/>
  </si>
  <si>
    <t>手向山八幡宮</t>
    <rPh sb="0" eb="2">
      <t>タム</t>
    </rPh>
    <rPh sb="2" eb="3">
      <t>ヤマ</t>
    </rPh>
    <rPh sb="3" eb="6">
      <t>ハチマングウ</t>
    </rPh>
    <phoneticPr fontId="3"/>
  </si>
  <si>
    <t>1990.7.22</t>
    <phoneticPr fontId="3"/>
  </si>
  <si>
    <t>滝畑民俗資料館</t>
    <rPh sb="0" eb="2">
      <t>タキハタ</t>
    </rPh>
    <rPh sb="2" eb="7">
      <t>ミシ</t>
    </rPh>
    <phoneticPr fontId="3"/>
  </si>
  <si>
    <t>犂・尾谷雅彦「中世の食器」野堀正雄「炭窯」</t>
    <rPh sb="0" eb="1">
      <t>リ</t>
    </rPh>
    <rPh sb="2" eb="3">
      <t>オ</t>
    </rPh>
    <rPh sb="3" eb="4">
      <t>タニ</t>
    </rPh>
    <rPh sb="4" eb="6">
      <t>マサヒコ</t>
    </rPh>
    <rPh sb="7" eb="9">
      <t>チセ</t>
    </rPh>
    <rPh sb="10" eb="12">
      <t>ショッキ</t>
    </rPh>
    <rPh sb="13" eb="15">
      <t>ノボリ</t>
    </rPh>
    <rPh sb="15" eb="17">
      <t>マサオ</t>
    </rPh>
    <rPh sb="18" eb="19">
      <t>スミ</t>
    </rPh>
    <rPh sb="19" eb="20">
      <t>カマ</t>
    </rPh>
    <phoneticPr fontId="3"/>
  </si>
  <si>
    <t>1990.7.28</t>
    <phoneticPr fontId="3"/>
  </si>
  <si>
    <t>大坂城の鍬</t>
    <rPh sb="0" eb="2">
      <t>オサ</t>
    </rPh>
    <rPh sb="2" eb="3">
      <t>ジョウ</t>
    </rPh>
    <rPh sb="4" eb="5">
      <t>クワ</t>
    </rPh>
    <phoneticPr fontId="3"/>
  </si>
  <si>
    <t>1990.8.10</t>
    <phoneticPr fontId="3"/>
  </si>
  <si>
    <t>和気遺跡の「犂」,灰やり、尾張鍬</t>
    <rPh sb="0" eb="2">
      <t>ワケ</t>
    </rPh>
    <rPh sb="2" eb="4">
      <t>イセ</t>
    </rPh>
    <rPh sb="6" eb="7">
      <t>リ</t>
    </rPh>
    <phoneticPr fontId="3"/>
  </si>
  <si>
    <t>1990.9.12</t>
    <phoneticPr fontId="3"/>
  </si>
  <si>
    <t>和泉市久保惣記念美術館</t>
    <rPh sb="0" eb="3">
      <t>イズミシ</t>
    </rPh>
    <rPh sb="3" eb="5">
      <t>クボ</t>
    </rPh>
    <rPh sb="5" eb="6">
      <t>ソウ</t>
    </rPh>
    <rPh sb="6" eb="8">
      <t>キネン</t>
    </rPh>
    <rPh sb="8" eb="11">
      <t>ビジュ</t>
    </rPh>
    <phoneticPr fontId="3"/>
  </si>
  <si>
    <t>熊取町</t>
    <rPh sb="0" eb="3">
      <t>クマトリチョウ</t>
    </rPh>
    <phoneticPr fontId="3"/>
  </si>
  <si>
    <t>犂・尾張鍬・馬鍬</t>
    <rPh sb="0" eb="1">
      <t>リ</t>
    </rPh>
    <rPh sb="2" eb="4">
      <t>オワリ</t>
    </rPh>
    <rPh sb="4" eb="5">
      <t>クワ</t>
    </rPh>
    <rPh sb="6" eb="8">
      <t>マグ</t>
    </rPh>
    <phoneticPr fontId="3"/>
  </si>
  <si>
    <t>1990.9.21</t>
    <phoneticPr fontId="3"/>
  </si>
  <si>
    <t>韓国の馬鍬</t>
    <rPh sb="0" eb="2">
      <t>カコ</t>
    </rPh>
    <rPh sb="3" eb="5">
      <t>マグ</t>
    </rPh>
    <phoneticPr fontId="3"/>
  </si>
  <si>
    <t>1990.9.28</t>
    <phoneticPr fontId="3"/>
  </si>
  <si>
    <t>加茂町の農鍛冶・村田正行氏</t>
    <rPh sb="0" eb="3">
      <t>カモチョウ</t>
    </rPh>
    <rPh sb="4" eb="5">
      <t>ノウ</t>
    </rPh>
    <rPh sb="5" eb="7">
      <t>カジ</t>
    </rPh>
    <rPh sb="8" eb="10">
      <t>ムラタ</t>
    </rPh>
    <rPh sb="10" eb="12">
      <t>マサユキ</t>
    </rPh>
    <rPh sb="12" eb="13">
      <t>シ</t>
    </rPh>
    <phoneticPr fontId="3"/>
  </si>
  <si>
    <t>尾張鍬・龍骨車</t>
    <rPh sb="0" eb="2">
      <t>オワリ</t>
    </rPh>
    <rPh sb="2" eb="3">
      <t>クワ</t>
    </rPh>
    <rPh sb="4" eb="7">
      <t>リコ</t>
    </rPh>
    <phoneticPr fontId="3"/>
  </si>
  <si>
    <t>1990.10.9</t>
    <phoneticPr fontId="3"/>
  </si>
  <si>
    <t>草津市中畑遺跡</t>
    <rPh sb="0" eb="3">
      <t>クサツシ</t>
    </rPh>
    <rPh sb="3" eb="5">
      <t>ナカハタ</t>
    </rPh>
    <rPh sb="5" eb="7">
      <t>イセキ</t>
    </rPh>
    <phoneticPr fontId="3"/>
  </si>
  <si>
    <t>出土犂</t>
    <rPh sb="0" eb="3">
      <t>シリ</t>
    </rPh>
    <phoneticPr fontId="3"/>
  </si>
  <si>
    <t>栗東歴史民俗博物館</t>
    <rPh sb="0" eb="9">
      <t>リットウ</t>
    </rPh>
    <phoneticPr fontId="3"/>
  </si>
  <si>
    <t>1990.10.11</t>
    <phoneticPr fontId="3"/>
  </si>
  <si>
    <t>伊勢神宮</t>
    <rPh sb="0" eb="2">
      <t>イセ</t>
    </rPh>
    <rPh sb="2" eb="4">
      <t>ジングウ</t>
    </rPh>
    <phoneticPr fontId="3"/>
  </si>
  <si>
    <t>忌鍬</t>
    <rPh sb="0" eb="1">
      <t>イ</t>
    </rPh>
    <rPh sb="1" eb="2">
      <t>クワ</t>
    </rPh>
    <phoneticPr fontId="3"/>
  </si>
  <si>
    <t>1990.10.22</t>
    <phoneticPr fontId="3"/>
  </si>
  <si>
    <t>京都市埋蔵文化財研究所下鳥羽収蔵庫</t>
    <rPh sb="0" eb="2">
      <t>キョ</t>
    </rPh>
    <rPh sb="2" eb="3">
      <t>シ</t>
    </rPh>
    <rPh sb="3" eb="8">
      <t>マブ</t>
    </rPh>
    <rPh sb="8" eb="11">
      <t>ケシ</t>
    </rPh>
    <rPh sb="11" eb="12">
      <t>シモ</t>
    </rPh>
    <rPh sb="12" eb="14">
      <t>トバ</t>
    </rPh>
    <rPh sb="14" eb="17">
      <t>シゾ</t>
    </rPh>
    <phoneticPr fontId="3"/>
  </si>
  <si>
    <t>鍬・鎮壇の鍬先籾付着</t>
    <rPh sb="0" eb="1">
      <t>クワ</t>
    </rPh>
    <rPh sb="2" eb="3">
      <t>チン</t>
    </rPh>
    <rPh sb="3" eb="4">
      <t>ダン</t>
    </rPh>
    <rPh sb="5" eb="6">
      <t>クワ</t>
    </rPh>
    <rPh sb="6" eb="7">
      <t>サキ</t>
    </rPh>
    <rPh sb="7" eb="8">
      <t>モミ</t>
    </rPh>
    <rPh sb="8" eb="10">
      <t>フチャク</t>
    </rPh>
    <phoneticPr fontId="3"/>
  </si>
  <si>
    <t>1990.10.26</t>
    <phoneticPr fontId="3"/>
  </si>
  <si>
    <t>龍骨車・稲架</t>
    <rPh sb="0" eb="3">
      <t>リコ</t>
    </rPh>
    <rPh sb="4" eb="6">
      <t>ハサ</t>
    </rPh>
    <phoneticPr fontId="3"/>
  </si>
  <si>
    <t>1990.11.8</t>
    <phoneticPr fontId="3"/>
  </si>
  <si>
    <t>奈良国立文化財研究所</t>
    <rPh sb="0" eb="2">
      <t>ナラ</t>
    </rPh>
    <rPh sb="2" eb="4">
      <t>コクリツ</t>
    </rPh>
    <rPh sb="4" eb="7">
      <t>ブザ</t>
    </rPh>
    <rPh sb="7" eb="10">
      <t>ケシ</t>
    </rPh>
    <phoneticPr fontId="3"/>
  </si>
  <si>
    <t>上原真人氏の話</t>
    <rPh sb="0" eb="2">
      <t>ウエハラ</t>
    </rPh>
    <rPh sb="2" eb="4">
      <t>マヒト</t>
    </rPh>
    <rPh sb="4" eb="5">
      <t>シ</t>
    </rPh>
    <rPh sb="6" eb="7">
      <t>ハナシ</t>
    </rPh>
    <phoneticPr fontId="3"/>
  </si>
  <si>
    <t>1990.11.9</t>
    <phoneticPr fontId="3"/>
  </si>
  <si>
    <t>京の田舎民俗資料館</t>
    <rPh sb="0" eb="1">
      <t>キョウ</t>
    </rPh>
    <rPh sb="2" eb="4">
      <t>イナカ</t>
    </rPh>
    <rPh sb="4" eb="6">
      <t>ミンゾク</t>
    </rPh>
    <rPh sb="6" eb="9">
      <t>シリョウカン</t>
    </rPh>
    <phoneticPr fontId="3"/>
  </si>
  <si>
    <t>苗代ごて</t>
    <rPh sb="0" eb="2">
      <t>ナワシロ</t>
    </rPh>
    <phoneticPr fontId="3"/>
  </si>
  <si>
    <t>1990.11.13</t>
    <phoneticPr fontId="3"/>
  </si>
  <si>
    <t>水口町歴史民俗資料館</t>
    <rPh sb="0" eb="3">
      <t>ミナクチチョウ</t>
    </rPh>
    <rPh sb="3" eb="10">
      <t>レミ</t>
    </rPh>
    <phoneticPr fontId="3"/>
  </si>
  <si>
    <t>犂・苗籠</t>
    <rPh sb="0" eb="1">
      <t>リ</t>
    </rPh>
    <rPh sb="2" eb="3">
      <t>ナエ</t>
    </rPh>
    <rPh sb="3" eb="4">
      <t>カゴ</t>
    </rPh>
    <phoneticPr fontId="3"/>
  </si>
  <si>
    <t>1990.11.15</t>
    <phoneticPr fontId="3"/>
  </si>
  <si>
    <t>龍骨車</t>
    <rPh sb="0" eb="3">
      <t>リコ</t>
    </rPh>
    <phoneticPr fontId="3"/>
  </si>
  <si>
    <t>1990.11.16</t>
    <phoneticPr fontId="3"/>
  </si>
  <si>
    <t>湖東町歴史民俗資料館</t>
    <rPh sb="0" eb="3">
      <t>コトウチョウ</t>
    </rPh>
    <rPh sb="3" eb="10">
      <t>レミ</t>
    </rPh>
    <phoneticPr fontId="3"/>
  </si>
  <si>
    <t>能登川町</t>
    <rPh sb="0" eb="4">
      <t>ノトガワチョウ</t>
    </rPh>
    <phoneticPr fontId="3"/>
  </si>
  <si>
    <t>蒲生町</t>
    <rPh sb="0" eb="3">
      <t>ガモウチョウ</t>
    </rPh>
    <phoneticPr fontId="3"/>
  </si>
  <si>
    <t>1990.11.22</t>
    <phoneticPr fontId="3"/>
  </si>
  <si>
    <t>和歌山市博物館</t>
    <rPh sb="0" eb="4">
      <t>ワカヤマシ</t>
    </rPh>
    <rPh sb="4" eb="7">
      <t>ハブ</t>
    </rPh>
    <phoneticPr fontId="3"/>
  </si>
  <si>
    <t>鍬</t>
    <rPh sb="0" eb="1">
      <t>クワ</t>
    </rPh>
    <phoneticPr fontId="3"/>
  </si>
  <si>
    <t>1990.11.27</t>
    <phoneticPr fontId="3"/>
  </si>
  <si>
    <t>近江八幡市</t>
    <rPh sb="0" eb="5">
      <t>オウミハチマンシ</t>
    </rPh>
    <phoneticPr fontId="3"/>
  </si>
  <si>
    <t>犂・鋤</t>
    <rPh sb="0" eb="1">
      <t>リ</t>
    </rPh>
    <rPh sb="2" eb="3">
      <t>スキ</t>
    </rPh>
    <phoneticPr fontId="3"/>
  </si>
  <si>
    <t>五個荘町</t>
    <rPh sb="0" eb="3">
      <t>ゴカショウ</t>
    </rPh>
    <rPh sb="3" eb="4">
      <t>チョウ</t>
    </rPh>
    <phoneticPr fontId="3"/>
  </si>
  <si>
    <t>1990.12.4</t>
    <phoneticPr fontId="3"/>
  </si>
  <si>
    <t>余呉町教育委員会</t>
    <rPh sb="0" eb="3">
      <t>ヨゴチョウ</t>
    </rPh>
    <rPh sb="3" eb="8">
      <t>キイ</t>
    </rPh>
    <phoneticPr fontId="3"/>
  </si>
  <si>
    <t>マキノ町</t>
    <rPh sb="3" eb="4">
      <t>チョウ</t>
    </rPh>
    <phoneticPr fontId="3"/>
  </si>
  <si>
    <t>新旭町</t>
    <rPh sb="0" eb="3">
      <t>シンアサヒチョウ</t>
    </rPh>
    <phoneticPr fontId="3"/>
  </si>
  <si>
    <t>鋤</t>
    <rPh sb="0" eb="1">
      <t>スキ</t>
    </rPh>
    <phoneticPr fontId="3"/>
  </si>
  <si>
    <t>1990.12.5</t>
    <phoneticPr fontId="3"/>
  </si>
  <si>
    <t>野洲町</t>
    <rPh sb="0" eb="3">
      <t>ヤスチョウ</t>
    </rPh>
    <phoneticPr fontId="3"/>
  </si>
  <si>
    <t>犂・出土鍬</t>
    <rPh sb="0" eb="1">
      <t>リ</t>
    </rPh>
    <rPh sb="2" eb="4">
      <t>シド</t>
    </rPh>
    <rPh sb="4" eb="5">
      <t>クワ</t>
    </rPh>
    <phoneticPr fontId="3"/>
  </si>
  <si>
    <t>1990.12.9</t>
    <phoneticPr fontId="3"/>
  </si>
  <si>
    <t>田上郷土資料館</t>
    <rPh sb="0" eb="2">
      <t>タナカミ</t>
    </rPh>
    <rPh sb="2" eb="7">
      <t>キシ</t>
    </rPh>
    <phoneticPr fontId="3"/>
  </si>
  <si>
    <t>多賀町歴史民俗資料館</t>
    <rPh sb="0" eb="3">
      <t>タガチョウ</t>
    </rPh>
    <rPh sb="3" eb="10">
      <t>レミ</t>
    </rPh>
    <phoneticPr fontId="3"/>
  </si>
  <si>
    <t>鋤（カレー型）</t>
    <rPh sb="0" eb="1">
      <t>スキ</t>
    </rPh>
    <rPh sb="5" eb="6">
      <t>カタ</t>
    </rPh>
    <phoneticPr fontId="3"/>
  </si>
  <si>
    <t>1990.12.10</t>
    <phoneticPr fontId="3"/>
  </si>
  <si>
    <t>甲賀町</t>
    <rPh sb="0" eb="3">
      <t>コウカチョウ</t>
    </rPh>
    <phoneticPr fontId="3"/>
  </si>
  <si>
    <t>ノンゴ</t>
    <phoneticPr fontId="3"/>
  </si>
  <si>
    <t>1991.2.2</t>
    <phoneticPr fontId="3"/>
  </si>
  <si>
    <t>河内長野市</t>
    <rPh sb="0" eb="5">
      <t>カワチナガノシ</t>
    </rPh>
    <phoneticPr fontId="3"/>
  </si>
  <si>
    <t>1991.2.14</t>
    <phoneticPr fontId="3"/>
  </si>
  <si>
    <t>1991.2.15</t>
  </si>
  <si>
    <t>犂、中垣内鍋田川遺跡の鍬先</t>
    <rPh sb="0" eb="1">
      <t>リ</t>
    </rPh>
    <rPh sb="2" eb="5">
      <t>ナカガイト</t>
    </rPh>
    <rPh sb="5" eb="7">
      <t>ナベタ</t>
    </rPh>
    <rPh sb="7" eb="8">
      <t>カワ</t>
    </rPh>
    <rPh sb="8" eb="10">
      <t>イセ</t>
    </rPh>
    <rPh sb="11" eb="12">
      <t>クワ</t>
    </rPh>
    <rPh sb="12" eb="13">
      <t>サキ</t>
    </rPh>
    <phoneticPr fontId="3"/>
  </si>
  <si>
    <t>1991.2.22</t>
    <phoneticPr fontId="3"/>
  </si>
  <si>
    <t>大東市歴史民俗資料館・四条小学校収蔵庫</t>
    <rPh sb="0" eb="3">
      <t>ダイトウシ</t>
    </rPh>
    <rPh sb="3" eb="10">
      <t>レミ</t>
    </rPh>
    <rPh sb="11" eb="13">
      <t>シジョウ</t>
    </rPh>
    <rPh sb="13" eb="16">
      <t>ショウガッコウ</t>
    </rPh>
    <rPh sb="16" eb="19">
      <t>シゾ</t>
    </rPh>
    <phoneticPr fontId="3"/>
  </si>
  <si>
    <t>伊丹市　犂の追加調査</t>
    <rPh sb="0" eb="3">
      <t>イタミシ</t>
    </rPh>
    <phoneticPr fontId="3"/>
  </si>
  <si>
    <t>●●氏寄贈の犂の計測</t>
  </si>
  <si>
    <t>1991.2.26</t>
    <phoneticPr fontId="3"/>
  </si>
  <si>
    <t>犂・すじかき・尻枷</t>
    <rPh sb="0" eb="1">
      <t>リ</t>
    </rPh>
    <rPh sb="7" eb="9">
      <t>シガ</t>
    </rPh>
    <phoneticPr fontId="3"/>
  </si>
  <si>
    <t>1991.3.1</t>
    <phoneticPr fontId="3"/>
  </si>
  <si>
    <t>1991.3.7</t>
    <phoneticPr fontId="3"/>
  </si>
  <si>
    <t>犂の追加調査</t>
    <rPh sb="0" eb="1">
      <t>リ</t>
    </rPh>
    <rPh sb="2" eb="4">
      <t>ツイカ</t>
    </rPh>
    <rPh sb="4" eb="6">
      <t>チサ</t>
    </rPh>
    <phoneticPr fontId="3"/>
  </si>
  <si>
    <t>1991.3.10</t>
    <phoneticPr fontId="3"/>
  </si>
  <si>
    <t>住友銅吹所遺跡</t>
    <rPh sb="0" eb="2">
      <t>スミトモ</t>
    </rPh>
    <rPh sb="2" eb="3">
      <t>ドウ</t>
    </rPh>
    <rPh sb="3" eb="4">
      <t>フ</t>
    </rPh>
    <rPh sb="4" eb="5">
      <t>ショ</t>
    </rPh>
    <rPh sb="5" eb="7">
      <t>イセ</t>
    </rPh>
    <phoneticPr fontId="3"/>
  </si>
  <si>
    <t>1991.5.8</t>
    <phoneticPr fontId="3"/>
  </si>
  <si>
    <t>吹田市教育委員会</t>
    <rPh sb="0" eb="3">
      <t>スイタシ</t>
    </rPh>
    <rPh sb="3" eb="8">
      <t>キイ</t>
    </rPh>
    <phoneticPr fontId="3"/>
  </si>
  <si>
    <t>1991.5.15</t>
    <phoneticPr fontId="3"/>
  </si>
  <si>
    <t>藤井裕之氏の話</t>
    <rPh sb="0" eb="4">
      <t>フヒ</t>
    </rPh>
    <rPh sb="4" eb="5">
      <t>シ</t>
    </rPh>
    <rPh sb="6" eb="7">
      <t>ハナシ</t>
    </rPh>
    <phoneticPr fontId="3"/>
  </si>
  <si>
    <t>1991.5.16</t>
    <phoneticPr fontId="3"/>
  </si>
  <si>
    <t>1991.5.17</t>
  </si>
  <si>
    <t>和歌山県埋蔵文化財センター</t>
    <rPh sb="0" eb="4">
      <t>ワケ</t>
    </rPh>
    <rPh sb="4" eb="13">
      <t>マセ</t>
    </rPh>
    <phoneticPr fontId="3"/>
  </si>
  <si>
    <t>西田井遺跡の犂先</t>
    <rPh sb="0" eb="1">
      <t>ニシ</t>
    </rPh>
    <rPh sb="1" eb="3">
      <t>タイ</t>
    </rPh>
    <rPh sb="3" eb="5">
      <t>イセ</t>
    </rPh>
    <rPh sb="6" eb="7">
      <t>リ</t>
    </rPh>
    <rPh sb="7" eb="8">
      <t>サキ</t>
    </rPh>
    <phoneticPr fontId="3"/>
  </si>
  <si>
    <t>河内長野市・・・要確認</t>
    <rPh sb="0" eb="5">
      <t>カワチナガノシ</t>
    </rPh>
    <rPh sb="8" eb="9">
      <t>ヨウ</t>
    </rPh>
    <rPh sb="9" eb="11">
      <t>カニ</t>
    </rPh>
    <phoneticPr fontId="3"/>
  </si>
  <si>
    <t>岩出町歴史民俗資料館</t>
    <rPh sb="0" eb="3">
      <t>イワデチョウ</t>
    </rPh>
    <rPh sb="3" eb="10">
      <t>レミ</t>
    </rPh>
    <phoneticPr fontId="3"/>
  </si>
  <si>
    <t>鍬・首木・土叩き</t>
    <rPh sb="0" eb="1">
      <t>クワ</t>
    </rPh>
    <rPh sb="2" eb="4">
      <t>クキ</t>
    </rPh>
    <rPh sb="5" eb="6">
      <t>ツチ</t>
    </rPh>
    <rPh sb="6" eb="7">
      <t>タタ</t>
    </rPh>
    <phoneticPr fontId="3"/>
  </si>
  <si>
    <t>1991.5.29</t>
    <phoneticPr fontId="3"/>
  </si>
  <si>
    <t>茨木市文化財資料館</t>
    <rPh sb="0" eb="3">
      <t>イバラキシ</t>
    </rPh>
    <rPh sb="3" eb="5">
      <t>ブカ</t>
    </rPh>
    <rPh sb="5" eb="6">
      <t>ザイ</t>
    </rPh>
    <rPh sb="6" eb="9">
      <t>シカ</t>
    </rPh>
    <phoneticPr fontId="3"/>
  </si>
  <si>
    <t>犂・鍬</t>
    <rPh sb="0" eb="1">
      <t>リ</t>
    </rPh>
    <rPh sb="2" eb="3">
      <t>クワ</t>
    </rPh>
    <phoneticPr fontId="3"/>
  </si>
  <si>
    <t>1991.5.30</t>
    <phoneticPr fontId="3"/>
  </si>
  <si>
    <t>森容子氏の話</t>
    <rPh sb="0" eb="1">
      <t>モリ</t>
    </rPh>
    <rPh sb="1" eb="3">
      <t>ヨウコ</t>
    </rPh>
    <rPh sb="3" eb="4">
      <t>シ</t>
    </rPh>
    <rPh sb="5" eb="6">
      <t>ハナシ</t>
    </rPh>
    <phoneticPr fontId="3"/>
  </si>
  <si>
    <t>1991.6.6</t>
    <phoneticPr fontId="3"/>
  </si>
  <si>
    <t>日吉町殿田小学校</t>
    <rPh sb="0" eb="3">
      <t>ヒヨシチョウ</t>
    </rPh>
    <rPh sb="3" eb="5">
      <t>トノダ</t>
    </rPh>
    <rPh sb="5" eb="8">
      <t>ショウガッコウ</t>
    </rPh>
    <phoneticPr fontId="3"/>
  </si>
  <si>
    <t>1991.6.8</t>
    <phoneticPr fontId="3"/>
  </si>
  <si>
    <t>高槻市</t>
    <rPh sb="0" eb="3">
      <t>タカツキシ</t>
    </rPh>
    <phoneticPr fontId="3"/>
  </si>
  <si>
    <t>上田部のフイゴ・羽口</t>
    <rPh sb="0" eb="1">
      <t>カミ</t>
    </rPh>
    <rPh sb="1" eb="3">
      <t>タベ</t>
    </rPh>
    <rPh sb="8" eb="9">
      <t>ハ</t>
    </rPh>
    <rPh sb="9" eb="10">
      <t>グチ</t>
    </rPh>
    <phoneticPr fontId="3"/>
  </si>
  <si>
    <t>1991.6.12</t>
    <phoneticPr fontId="3"/>
  </si>
  <si>
    <t>豊中市郷土資料館</t>
    <rPh sb="0" eb="3">
      <t>トヨナカシ</t>
    </rPh>
    <rPh sb="3" eb="8">
      <t>キシ</t>
    </rPh>
    <phoneticPr fontId="3"/>
  </si>
  <si>
    <t>のこぎり・砥石</t>
    <rPh sb="5" eb="7">
      <t>トイシ</t>
    </rPh>
    <phoneticPr fontId="3"/>
  </si>
  <si>
    <t>1991.6.15</t>
    <phoneticPr fontId="3"/>
  </si>
  <si>
    <t>1991.6.21</t>
    <phoneticPr fontId="3"/>
  </si>
  <si>
    <t>摂津市</t>
    <rPh sb="0" eb="3">
      <t>セッツシ</t>
    </rPh>
    <phoneticPr fontId="3"/>
  </si>
  <si>
    <t>関口氏　聞取り</t>
    <rPh sb="0" eb="2">
      <t>セキグチ</t>
    </rPh>
    <rPh sb="2" eb="3">
      <t>シ</t>
    </rPh>
    <rPh sb="4" eb="7">
      <t>キト</t>
    </rPh>
    <phoneticPr fontId="3"/>
  </si>
  <si>
    <t>1991.6.27</t>
    <phoneticPr fontId="3"/>
  </si>
  <si>
    <t>高槻市教育委員会　収蔵庫</t>
    <rPh sb="0" eb="3">
      <t>タカツキシ</t>
    </rPh>
    <rPh sb="3" eb="8">
      <t>キイ</t>
    </rPh>
    <rPh sb="9" eb="12">
      <t>シゾ</t>
    </rPh>
    <phoneticPr fontId="3"/>
  </si>
  <si>
    <t>1991.6.29</t>
    <phoneticPr fontId="3"/>
  </si>
  <si>
    <t>吹田市聞取り　村田徳造、西尾正一</t>
    <rPh sb="0" eb="3">
      <t>スイタシ</t>
    </rPh>
    <rPh sb="3" eb="6">
      <t>キト</t>
    </rPh>
    <rPh sb="7" eb="9">
      <t>ムラタ</t>
    </rPh>
    <rPh sb="9" eb="11">
      <t>トクゾウ</t>
    </rPh>
    <rPh sb="12" eb="14">
      <t>ニシオ</t>
    </rPh>
    <rPh sb="14" eb="16">
      <t>ショウイチ</t>
    </rPh>
    <phoneticPr fontId="3"/>
  </si>
  <si>
    <t>犂耕</t>
    <rPh sb="0" eb="2">
      <t>リコ</t>
    </rPh>
    <phoneticPr fontId="3"/>
  </si>
  <si>
    <t>1991.7.5</t>
    <phoneticPr fontId="3"/>
  </si>
  <si>
    <t>浜口馬之助氏　聞取り</t>
    <rPh sb="0" eb="2">
      <t>ハマグチ</t>
    </rPh>
    <rPh sb="2" eb="3">
      <t>ウマ</t>
    </rPh>
    <rPh sb="3" eb="4">
      <t>ノ</t>
    </rPh>
    <rPh sb="4" eb="5">
      <t>スケ</t>
    </rPh>
    <rPh sb="5" eb="6">
      <t>シ</t>
    </rPh>
    <rPh sb="7" eb="10">
      <t>キト</t>
    </rPh>
    <phoneticPr fontId="3"/>
  </si>
  <si>
    <t>1991.7.9</t>
    <phoneticPr fontId="3"/>
  </si>
  <si>
    <t>埼玉</t>
    <rPh sb="0" eb="2">
      <t>サイタマ</t>
    </rPh>
    <phoneticPr fontId="3"/>
  </si>
  <si>
    <t>農水省　生研機構</t>
    <rPh sb="0" eb="3">
      <t>ノウスイショウ</t>
    </rPh>
    <rPh sb="4" eb="5">
      <t>セイ</t>
    </rPh>
    <rPh sb="5" eb="6">
      <t>ケン</t>
    </rPh>
    <rPh sb="6" eb="8">
      <t>キコウ</t>
    </rPh>
    <phoneticPr fontId="3"/>
  </si>
  <si>
    <t>1991.7.10</t>
    <phoneticPr fontId="3"/>
  </si>
  <si>
    <t>農水省技術会議　塩浜収蔵庫</t>
    <rPh sb="0" eb="3">
      <t>ノウスイショウ</t>
    </rPh>
    <rPh sb="3" eb="5">
      <t>ギジュ</t>
    </rPh>
    <rPh sb="5" eb="7">
      <t>カイギ</t>
    </rPh>
    <rPh sb="8" eb="10">
      <t>シオハマ</t>
    </rPh>
    <rPh sb="10" eb="13">
      <t>シゾ</t>
    </rPh>
    <phoneticPr fontId="3"/>
  </si>
  <si>
    <t>足立区郷土資料館</t>
    <rPh sb="0" eb="3">
      <t>アダチク</t>
    </rPh>
    <rPh sb="3" eb="8">
      <t>キシ</t>
    </rPh>
    <phoneticPr fontId="3"/>
  </si>
  <si>
    <t>1991.7.12</t>
    <phoneticPr fontId="3"/>
  </si>
  <si>
    <t>小笠恭三氏　聞取り</t>
    <rPh sb="0" eb="2">
      <t>オガサ</t>
    </rPh>
    <rPh sb="2" eb="4">
      <t>キョウゾウ</t>
    </rPh>
    <rPh sb="4" eb="5">
      <t>シ</t>
    </rPh>
    <rPh sb="6" eb="9">
      <t>キト</t>
    </rPh>
    <phoneticPr fontId="3"/>
  </si>
  <si>
    <t>岩田寛夫氏　聞取り</t>
    <rPh sb="0" eb="2">
      <t>イワタ</t>
    </rPh>
    <rPh sb="2" eb="4">
      <t>ヒロオ</t>
    </rPh>
    <rPh sb="4" eb="5">
      <t>シ</t>
    </rPh>
    <rPh sb="6" eb="9">
      <t>キト</t>
    </rPh>
    <phoneticPr fontId="3"/>
  </si>
  <si>
    <t>1991.7.25</t>
    <phoneticPr fontId="3"/>
  </si>
  <si>
    <t>花園村歴史民俗資料館</t>
    <rPh sb="0" eb="3">
      <t>ハナゾノムラ</t>
    </rPh>
    <rPh sb="3" eb="10">
      <t>レミ</t>
    </rPh>
    <phoneticPr fontId="3"/>
  </si>
  <si>
    <t>犂・鍬・馬鍬</t>
    <rPh sb="0" eb="1">
      <t>リ</t>
    </rPh>
    <rPh sb="2" eb="3">
      <t>クワ</t>
    </rPh>
    <rPh sb="4" eb="6">
      <t>マグ</t>
    </rPh>
    <phoneticPr fontId="3"/>
  </si>
  <si>
    <t>1991.7.26</t>
    <phoneticPr fontId="3"/>
  </si>
  <si>
    <t>高野町公民館</t>
    <rPh sb="0" eb="3">
      <t>コウヤチョウ</t>
    </rPh>
    <rPh sb="3" eb="6">
      <t>コミ</t>
    </rPh>
    <phoneticPr fontId="3"/>
  </si>
  <si>
    <t>1991.7.27</t>
  </si>
  <si>
    <t>施無畏寺・歓喜寺</t>
    <rPh sb="0" eb="1">
      <t>セ</t>
    </rPh>
    <rPh sb="1" eb="2">
      <t>ム</t>
    </rPh>
    <rPh sb="2" eb="3">
      <t>イ</t>
    </rPh>
    <rPh sb="3" eb="4">
      <t>テラ</t>
    </rPh>
    <rPh sb="5" eb="7">
      <t>カンキ</t>
    </rPh>
    <rPh sb="7" eb="8">
      <t>ジ</t>
    </rPh>
    <phoneticPr fontId="3"/>
  </si>
  <si>
    <t>1991.9.11</t>
    <phoneticPr fontId="3"/>
  </si>
  <si>
    <t>京の田舎民俗資料館</t>
    <rPh sb="0" eb="1">
      <t>キョウ</t>
    </rPh>
    <rPh sb="2" eb="4">
      <t>イナカ</t>
    </rPh>
    <rPh sb="4" eb="9">
      <t>ミシ</t>
    </rPh>
    <phoneticPr fontId="3"/>
  </si>
  <si>
    <t>1991.9.20</t>
    <phoneticPr fontId="3"/>
  </si>
  <si>
    <t>橋本市教育委員会・血縄遺跡</t>
    <rPh sb="0" eb="3">
      <t>ハシモトシ</t>
    </rPh>
    <rPh sb="3" eb="8">
      <t>キイ</t>
    </rPh>
    <rPh sb="9" eb="10">
      <t>チ</t>
    </rPh>
    <rPh sb="10" eb="11">
      <t>ナワ</t>
    </rPh>
    <rPh sb="11" eb="13">
      <t>イセ</t>
    </rPh>
    <phoneticPr fontId="3"/>
  </si>
  <si>
    <t>隅田八幡宮・利生護国寺</t>
    <rPh sb="0" eb="2">
      <t>スダ</t>
    </rPh>
    <rPh sb="2" eb="5">
      <t>ハチマングウ</t>
    </rPh>
    <rPh sb="6" eb="7">
      <t>リ</t>
    </rPh>
    <rPh sb="7" eb="8">
      <t>セイ</t>
    </rPh>
    <rPh sb="8" eb="10">
      <t>ゴコク</t>
    </rPh>
    <rPh sb="10" eb="11">
      <t>ジ</t>
    </rPh>
    <phoneticPr fontId="3"/>
  </si>
  <si>
    <t>粉河町ふるさと資料館</t>
    <rPh sb="0" eb="3">
      <t>コカワチョウ</t>
    </rPh>
    <rPh sb="4" eb="10">
      <t>シ</t>
    </rPh>
    <phoneticPr fontId="3"/>
  </si>
  <si>
    <t>1991.9.27</t>
    <phoneticPr fontId="3"/>
  </si>
  <si>
    <t>福岡市博物館</t>
    <rPh sb="0" eb="3">
      <t>フクオカシ</t>
    </rPh>
    <rPh sb="3" eb="6">
      <t>ハクブツカン</t>
    </rPh>
    <phoneticPr fontId="3"/>
  </si>
  <si>
    <t>1991.10.11</t>
    <phoneticPr fontId="3"/>
  </si>
  <si>
    <t>1991.10.18</t>
    <phoneticPr fontId="3"/>
  </si>
  <si>
    <t>東京</t>
    <rPh sb="0" eb="2">
      <t>トウキョウ</t>
    </rPh>
    <phoneticPr fontId="3"/>
  </si>
  <si>
    <t>農水省　塩浜収蔵庫</t>
    <rPh sb="0" eb="3">
      <t>ノウスイショウ</t>
    </rPh>
    <rPh sb="4" eb="6">
      <t>シオハマ</t>
    </rPh>
    <rPh sb="6" eb="9">
      <t>シゾ</t>
    </rPh>
    <phoneticPr fontId="3"/>
  </si>
  <si>
    <t>1991.10.23</t>
    <phoneticPr fontId="3"/>
  </si>
  <si>
    <t>関西大学資料室</t>
    <rPh sb="0" eb="2">
      <t>カンサイ</t>
    </rPh>
    <rPh sb="2" eb="4">
      <t>ダガ</t>
    </rPh>
    <rPh sb="4" eb="6">
      <t>シリ</t>
    </rPh>
    <rPh sb="6" eb="7">
      <t>シツ</t>
    </rPh>
    <phoneticPr fontId="3"/>
  </si>
  <si>
    <t>馬鍬</t>
    <rPh sb="0" eb="2">
      <t>マグ</t>
    </rPh>
    <phoneticPr fontId="3"/>
  </si>
  <si>
    <t>1991.10.30</t>
    <phoneticPr fontId="3"/>
  </si>
  <si>
    <t>1991.10.31</t>
    <phoneticPr fontId="3"/>
  </si>
  <si>
    <t>信楽の稲架</t>
    <rPh sb="0" eb="2">
      <t>シガラキ</t>
    </rPh>
    <rPh sb="3" eb="5">
      <t>ハサ</t>
    </rPh>
    <phoneticPr fontId="3"/>
  </si>
  <si>
    <t>1991.11.7</t>
    <phoneticPr fontId="3"/>
  </si>
  <si>
    <t>1991.11.11</t>
    <phoneticPr fontId="3"/>
  </si>
  <si>
    <t>1991.11.12</t>
    <phoneticPr fontId="3"/>
  </si>
  <si>
    <t>1991.11.13</t>
    <phoneticPr fontId="3"/>
  </si>
  <si>
    <t>韓国の犂</t>
    <rPh sb="0" eb="2">
      <t>カコ</t>
    </rPh>
    <rPh sb="3" eb="4">
      <t>リ</t>
    </rPh>
    <phoneticPr fontId="3"/>
  </si>
  <si>
    <t>1991.11.19</t>
    <phoneticPr fontId="3"/>
  </si>
  <si>
    <t>西宮市郷土資料館</t>
    <rPh sb="0" eb="3">
      <t>ニシノミヤシ</t>
    </rPh>
    <rPh sb="3" eb="8">
      <t>キシ</t>
    </rPh>
    <phoneticPr fontId="3"/>
  </si>
  <si>
    <t>1991.11.24</t>
    <phoneticPr fontId="3"/>
  </si>
  <si>
    <t>白浜町むろべ</t>
    <rPh sb="0" eb="3">
      <t>シラハマチョウ</t>
    </rPh>
    <phoneticPr fontId="3"/>
  </si>
  <si>
    <t>1991.11.25</t>
    <phoneticPr fontId="3"/>
  </si>
  <si>
    <t>白浜町民俗温泉資料館</t>
    <rPh sb="0" eb="3">
      <t>シラハマチョウ</t>
    </rPh>
    <rPh sb="3" eb="5">
      <t>ミンゾク</t>
    </rPh>
    <rPh sb="5" eb="7">
      <t>オンセン</t>
    </rPh>
    <rPh sb="7" eb="10">
      <t>シリョウカン</t>
    </rPh>
    <phoneticPr fontId="3"/>
  </si>
  <si>
    <t>首木、鍬</t>
    <rPh sb="0" eb="2">
      <t>クキ</t>
    </rPh>
    <rPh sb="3" eb="4">
      <t>クワ</t>
    </rPh>
    <phoneticPr fontId="3"/>
  </si>
  <si>
    <t>1992.2.14</t>
    <phoneticPr fontId="3"/>
  </si>
  <si>
    <t>登呂博物館</t>
    <rPh sb="0" eb="2">
      <t>トロ</t>
    </rPh>
    <rPh sb="2" eb="5">
      <t>ハブ</t>
    </rPh>
    <phoneticPr fontId="3"/>
  </si>
  <si>
    <t>1992.4.10</t>
    <phoneticPr fontId="3"/>
  </si>
  <si>
    <t>民家集落博物館</t>
    <rPh sb="0" eb="2">
      <t>ミンカ</t>
    </rPh>
    <rPh sb="2" eb="4">
      <t>シュウラク</t>
    </rPh>
    <rPh sb="4" eb="7">
      <t>ハブ</t>
    </rPh>
    <phoneticPr fontId="3"/>
  </si>
  <si>
    <t>1992.5.1</t>
    <phoneticPr fontId="3"/>
  </si>
  <si>
    <t>犂、長刀刃馬鍬</t>
    <rPh sb="0" eb="1">
      <t>リ</t>
    </rPh>
    <rPh sb="2" eb="4">
      <t>ナギナタ</t>
    </rPh>
    <rPh sb="4" eb="5">
      <t>ハ</t>
    </rPh>
    <rPh sb="5" eb="7">
      <t>マグ</t>
    </rPh>
    <phoneticPr fontId="3"/>
  </si>
  <si>
    <t>1992.6.11</t>
    <phoneticPr fontId="3"/>
  </si>
  <si>
    <t>1992.9.9</t>
    <phoneticPr fontId="3"/>
  </si>
  <si>
    <t>さきたま資料館</t>
    <rPh sb="4" eb="7">
      <t>シカ</t>
    </rPh>
    <phoneticPr fontId="3"/>
  </si>
  <si>
    <t>1992.9.10</t>
  </si>
  <si>
    <t>埼玉県立歴史資料館</t>
    <rPh sb="0" eb="3">
      <t>サケ</t>
    </rPh>
    <rPh sb="3" eb="4">
      <t>リツ</t>
    </rPh>
    <rPh sb="4" eb="6">
      <t>レキ</t>
    </rPh>
    <rPh sb="6" eb="9">
      <t>シカ</t>
    </rPh>
    <phoneticPr fontId="3"/>
  </si>
  <si>
    <t>1992.9.15</t>
    <phoneticPr fontId="3"/>
  </si>
  <si>
    <t>亀岡文化資料館</t>
    <rPh sb="0" eb="2">
      <t>カメオカ</t>
    </rPh>
    <rPh sb="2" eb="4">
      <t>ブカ</t>
    </rPh>
    <rPh sb="4" eb="7">
      <t>シカ</t>
    </rPh>
    <phoneticPr fontId="3"/>
  </si>
  <si>
    <t>1992.9.18</t>
    <phoneticPr fontId="3"/>
  </si>
  <si>
    <t>大坂城三の丸発掘事務所：中世食文化研</t>
    <rPh sb="0" eb="2">
      <t>オサ</t>
    </rPh>
    <rPh sb="2" eb="3">
      <t>ジョウ</t>
    </rPh>
    <rPh sb="3" eb="4">
      <t>サン</t>
    </rPh>
    <rPh sb="5" eb="6">
      <t>マル</t>
    </rPh>
    <rPh sb="6" eb="8">
      <t>ハク</t>
    </rPh>
    <rPh sb="8" eb="11">
      <t>ジムショ</t>
    </rPh>
    <rPh sb="12" eb="14">
      <t>チセ</t>
    </rPh>
    <rPh sb="14" eb="15">
      <t>ショク</t>
    </rPh>
    <rPh sb="15" eb="17">
      <t>ブカ</t>
    </rPh>
    <rPh sb="17" eb="18">
      <t>ケン</t>
    </rPh>
    <phoneticPr fontId="3"/>
  </si>
  <si>
    <t>1992.9.19</t>
    <phoneticPr fontId="3"/>
  </si>
  <si>
    <t>高山寺石水院書院、舟底板天井</t>
    <rPh sb="0" eb="3">
      <t>コウザンジ</t>
    </rPh>
    <rPh sb="3" eb="4">
      <t>セキ</t>
    </rPh>
    <rPh sb="4" eb="5">
      <t>スイ</t>
    </rPh>
    <rPh sb="5" eb="6">
      <t>イン</t>
    </rPh>
    <rPh sb="6" eb="8">
      <t>ショイン</t>
    </rPh>
    <rPh sb="9" eb="11">
      <t>フナゾコ</t>
    </rPh>
    <rPh sb="11" eb="12">
      <t>イタ</t>
    </rPh>
    <rPh sb="12" eb="14">
      <t>テンジョウ</t>
    </rPh>
    <phoneticPr fontId="3"/>
  </si>
  <si>
    <t>1992.9.24</t>
    <phoneticPr fontId="3"/>
  </si>
  <si>
    <t>佐賀</t>
    <rPh sb="0" eb="2">
      <t>サガ</t>
    </rPh>
    <phoneticPr fontId="3"/>
  </si>
  <si>
    <t>佐賀県農業試験研究センター</t>
    <rPh sb="0" eb="3">
      <t>サケ</t>
    </rPh>
    <rPh sb="3" eb="5">
      <t>ノウギョウ</t>
    </rPh>
    <rPh sb="5" eb="7">
      <t>シケン</t>
    </rPh>
    <rPh sb="7" eb="9">
      <t>ケンキュウ</t>
    </rPh>
    <phoneticPr fontId="3"/>
  </si>
  <si>
    <t>1993？</t>
    <phoneticPr fontId="3"/>
  </si>
  <si>
    <t>茨木市</t>
    <rPh sb="0" eb="3">
      <t>イバラキシ</t>
    </rPh>
    <phoneticPr fontId="3"/>
  </si>
  <si>
    <t>大阪城</t>
    <rPh sb="0" eb="2">
      <t>オサ</t>
    </rPh>
    <rPh sb="2" eb="3">
      <t>ジョウ</t>
    </rPh>
    <phoneticPr fontId="3"/>
  </si>
  <si>
    <t>出土鍬</t>
    <rPh sb="0" eb="2">
      <t>シド</t>
    </rPh>
    <rPh sb="2" eb="3">
      <t>クワ</t>
    </rPh>
    <phoneticPr fontId="3"/>
  </si>
  <si>
    <t>1993.1.21</t>
    <phoneticPr fontId="3"/>
  </si>
  <si>
    <t>市島町梶原遺跡</t>
    <rPh sb="0" eb="3">
      <t>イチジマチョウ</t>
    </rPh>
    <rPh sb="3" eb="5">
      <t>カジハラ</t>
    </rPh>
    <rPh sb="5" eb="7">
      <t>イセキ</t>
    </rPh>
    <phoneticPr fontId="3"/>
  </si>
  <si>
    <t>梶原遺跡出土犂</t>
    <rPh sb="0" eb="7">
      <t>カリ</t>
    </rPh>
    <phoneticPr fontId="3"/>
  </si>
  <si>
    <t>1993.1.26</t>
    <phoneticPr fontId="3"/>
  </si>
  <si>
    <t>兵庫県埋蔵文化財</t>
    <rPh sb="0" eb="3">
      <t>ヒケ</t>
    </rPh>
    <rPh sb="3" eb="8">
      <t>マブ</t>
    </rPh>
    <phoneticPr fontId="3"/>
  </si>
  <si>
    <t>西木ノ部の馬鍬　加古氏</t>
    <rPh sb="0" eb="1">
      <t>ニシ</t>
    </rPh>
    <rPh sb="1" eb="2">
      <t>キ</t>
    </rPh>
    <rPh sb="3" eb="4">
      <t>ベ</t>
    </rPh>
    <rPh sb="5" eb="7">
      <t>マグ</t>
    </rPh>
    <rPh sb="8" eb="10">
      <t>カコ</t>
    </rPh>
    <rPh sb="10" eb="11">
      <t>シ</t>
    </rPh>
    <phoneticPr fontId="3"/>
  </si>
  <si>
    <t>1993.3.3</t>
    <phoneticPr fontId="3"/>
  </si>
  <si>
    <t>抱持立犂</t>
    <rPh sb="0" eb="4">
      <t>カモ</t>
    </rPh>
    <phoneticPr fontId="3"/>
  </si>
  <si>
    <t>写</t>
    <rPh sb="0" eb="1">
      <t>シャ</t>
    </rPh>
    <phoneticPr fontId="3"/>
  </si>
  <si>
    <t>1993.9.11</t>
    <phoneticPr fontId="3"/>
  </si>
  <si>
    <t>リトルワールド</t>
    <phoneticPr fontId="3"/>
  </si>
  <si>
    <t>唐箕・鋤簾</t>
    <rPh sb="0" eb="2">
      <t>トミ</t>
    </rPh>
    <rPh sb="3" eb="5">
      <t>ジョレン</t>
    </rPh>
    <phoneticPr fontId="3"/>
  </si>
  <si>
    <t>1993.11.19</t>
    <phoneticPr fontId="3"/>
  </si>
  <si>
    <t>堺市埋蔵文化財</t>
    <rPh sb="0" eb="2">
      <t>サカイシ</t>
    </rPh>
    <rPh sb="2" eb="7">
      <t>マブ</t>
    </rPh>
    <phoneticPr fontId="3"/>
  </si>
  <si>
    <t>今池遺跡の馬鍬</t>
    <rPh sb="0" eb="2">
      <t>イマイケ</t>
    </rPh>
    <rPh sb="2" eb="4">
      <t>イセ</t>
    </rPh>
    <rPh sb="5" eb="7">
      <t>マグ</t>
    </rPh>
    <phoneticPr fontId="3"/>
  </si>
  <si>
    <t>1994.5.16</t>
    <phoneticPr fontId="3"/>
  </si>
  <si>
    <t>石川</t>
    <rPh sb="0" eb="2">
      <t>イケ</t>
    </rPh>
    <phoneticPr fontId="3"/>
  </si>
  <si>
    <t>加賀市歴史民俗資料館</t>
    <rPh sb="0" eb="3">
      <t>カガシ</t>
    </rPh>
    <rPh sb="3" eb="10">
      <t>レミ</t>
    </rPh>
    <phoneticPr fontId="3"/>
  </si>
  <si>
    <t>1994.5.26</t>
    <phoneticPr fontId="3"/>
  </si>
  <si>
    <t>楠亀清司氏からの聞取り</t>
    <rPh sb="0" eb="1">
      <t>クス</t>
    </rPh>
    <rPh sb="1" eb="2">
      <t>カメ</t>
    </rPh>
    <rPh sb="2" eb="3">
      <t>キヨシ</t>
    </rPh>
    <rPh sb="3" eb="4">
      <t>シ</t>
    </rPh>
    <rPh sb="4" eb="5">
      <t>シ</t>
    </rPh>
    <rPh sb="8" eb="11">
      <t>キト</t>
    </rPh>
    <phoneticPr fontId="3"/>
  </si>
  <si>
    <t>1994.7.8</t>
    <phoneticPr fontId="3"/>
  </si>
  <si>
    <t>石川</t>
    <rPh sb="0" eb="2">
      <t>イシカワ</t>
    </rPh>
    <phoneticPr fontId="3"/>
  </si>
  <si>
    <t>石川県立歴史博物館</t>
    <rPh sb="0" eb="3">
      <t>イケ</t>
    </rPh>
    <rPh sb="3" eb="4">
      <t>タテ</t>
    </rPh>
    <rPh sb="4" eb="6">
      <t>レキシ</t>
    </rPh>
    <rPh sb="6" eb="9">
      <t>ハクブツカン</t>
    </rPh>
    <phoneticPr fontId="3"/>
  </si>
  <si>
    <t>1994.7.9</t>
  </si>
  <si>
    <t>大野湊神社</t>
    <rPh sb="0" eb="2">
      <t>オオノ</t>
    </rPh>
    <rPh sb="2" eb="3">
      <t>ミナト</t>
    </rPh>
    <rPh sb="3" eb="5">
      <t>ジジ</t>
    </rPh>
    <phoneticPr fontId="3"/>
  </si>
  <si>
    <t>模型犂・馬鍬</t>
    <rPh sb="0" eb="2">
      <t>モケイ</t>
    </rPh>
    <rPh sb="2" eb="3">
      <t>リ</t>
    </rPh>
    <rPh sb="4" eb="6">
      <t>マグ</t>
    </rPh>
    <phoneticPr fontId="3"/>
  </si>
  <si>
    <t>1994.7.30</t>
    <phoneticPr fontId="3"/>
  </si>
  <si>
    <t>静岡県埋蔵文化財センター・曲金北遺跡</t>
    <rPh sb="0" eb="3">
      <t>シケ</t>
    </rPh>
    <rPh sb="3" eb="12">
      <t>マセ</t>
    </rPh>
    <rPh sb="13" eb="14">
      <t>マ</t>
    </rPh>
    <rPh sb="14" eb="15">
      <t>カネ</t>
    </rPh>
    <rPh sb="15" eb="16">
      <t>キタ</t>
    </rPh>
    <rPh sb="16" eb="18">
      <t>イセ</t>
    </rPh>
    <phoneticPr fontId="3"/>
  </si>
  <si>
    <t>箱千石</t>
    <rPh sb="0" eb="1">
      <t>ハコ</t>
    </rPh>
    <rPh sb="1" eb="3">
      <t>センゴク</t>
    </rPh>
    <phoneticPr fontId="3"/>
  </si>
  <si>
    <t>登呂博物館</t>
    <rPh sb="0" eb="5">
      <t>トハ</t>
    </rPh>
    <phoneticPr fontId="3"/>
  </si>
  <si>
    <t>1994.8.9</t>
    <phoneticPr fontId="3"/>
  </si>
  <si>
    <t>韓国</t>
    <rPh sb="0" eb="2">
      <t>カコ</t>
    </rPh>
    <phoneticPr fontId="3"/>
  </si>
  <si>
    <t>済州島</t>
    <rPh sb="0" eb="3">
      <t>サト</t>
    </rPh>
    <phoneticPr fontId="3"/>
  </si>
  <si>
    <t>トッケ（唐竿）</t>
    <rPh sb="4" eb="6">
      <t>カラサオ</t>
    </rPh>
    <phoneticPr fontId="3"/>
  </si>
  <si>
    <t>1994.8.10</t>
  </si>
  <si>
    <t>タビ（踏耡）・首木と幅木</t>
    <rPh sb="3" eb="4">
      <t>フ</t>
    </rPh>
    <rPh sb="4" eb="5">
      <t>スキ</t>
    </rPh>
    <rPh sb="7" eb="9">
      <t>クビキ</t>
    </rPh>
    <rPh sb="10" eb="12">
      <t>ハバキ</t>
    </rPh>
    <phoneticPr fontId="3"/>
  </si>
  <si>
    <t>1994.8.11</t>
  </si>
  <si>
    <t>1994.8.12</t>
  </si>
  <si>
    <t>1994.8.13</t>
  </si>
  <si>
    <t>1994.9.1</t>
    <phoneticPr fontId="3"/>
  </si>
  <si>
    <t>犂・馬鍬・鍬</t>
    <rPh sb="0" eb="1">
      <t>リ</t>
    </rPh>
    <rPh sb="2" eb="4">
      <t>マグ</t>
    </rPh>
    <rPh sb="5" eb="6">
      <t>クワ</t>
    </rPh>
    <phoneticPr fontId="3"/>
  </si>
  <si>
    <t>1994.9.2</t>
  </si>
  <si>
    <t>1994.10.8</t>
    <phoneticPr fontId="3"/>
  </si>
  <si>
    <t>深江生活文化資料館</t>
    <rPh sb="0" eb="2">
      <t>フカエ</t>
    </rPh>
    <rPh sb="2" eb="4">
      <t>セカ</t>
    </rPh>
    <rPh sb="4" eb="6">
      <t>ブカ</t>
    </rPh>
    <rPh sb="6" eb="9">
      <t>シカ</t>
    </rPh>
    <phoneticPr fontId="3"/>
  </si>
  <si>
    <t>但馬の犂・首木・引綱・タビ・唐竿</t>
    <rPh sb="0" eb="2">
      <t>タジマ</t>
    </rPh>
    <rPh sb="3" eb="4">
      <t>リ</t>
    </rPh>
    <rPh sb="5" eb="7">
      <t>クキ</t>
    </rPh>
    <rPh sb="8" eb="10">
      <t>ヒヅ</t>
    </rPh>
    <rPh sb="14" eb="16">
      <t>カサ</t>
    </rPh>
    <phoneticPr fontId="3"/>
  </si>
  <si>
    <t>1994.10.26</t>
    <phoneticPr fontId="3"/>
  </si>
  <si>
    <t>中国</t>
    <rPh sb="0" eb="2">
      <t>チゴ</t>
    </rPh>
    <phoneticPr fontId="3"/>
  </si>
  <si>
    <t>1994.10.27</t>
  </si>
  <si>
    <t>1994.10.28</t>
  </si>
  <si>
    <t>1994.10.29</t>
  </si>
  <si>
    <t>1994.10.30</t>
  </si>
  <si>
    <t>1994.10.31</t>
  </si>
  <si>
    <t>1994.11.1</t>
    <phoneticPr fontId="3"/>
  </si>
  <si>
    <t>1994.11.2</t>
  </si>
  <si>
    <t>1994.11.3</t>
  </si>
  <si>
    <t>1994.11.4</t>
  </si>
  <si>
    <t>1994.11.26</t>
    <phoneticPr fontId="3"/>
  </si>
  <si>
    <t>静岡県埋蔵文化財センター</t>
    <rPh sb="0" eb="3">
      <t>シケ</t>
    </rPh>
    <rPh sb="3" eb="5">
      <t>マイゾウ</t>
    </rPh>
    <rPh sb="5" eb="8">
      <t>ブンカザイ</t>
    </rPh>
    <phoneticPr fontId="3"/>
  </si>
  <si>
    <t>木器シンポジウム</t>
    <rPh sb="0" eb="2">
      <t>モッキ</t>
    </rPh>
    <phoneticPr fontId="3"/>
  </si>
  <si>
    <t>1995.2.13</t>
    <phoneticPr fontId="3"/>
  </si>
  <si>
    <t>衣笠城</t>
    <rPh sb="0" eb="2">
      <t>キヌガサ</t>
    </rPh>
    <rPh sb="2" eb="3">
      <t>ジョウ</t>
    </rPh>
    <phoneticPr fontId="3"/>
  </si>
  <si>
    <t>1995.2.20</t>
    <phoneticPr fontId="3"/>
  </si>
  <si>
    <t>徳島</t>
    <rPh sb="0" eb="2">
      <t>トクシマ</t>
    </rPh>
    <phoneticPr fontId="3"/>
  </si>
  <si>
    <t>鴨島町　敷地民俗資料館</t>
    <rPh sb="0" eb="1">
      <t>カモ</t>
    </rPh>
    <rPh sb="1" eb="2">
      <t>シマ</t>
    </rPh>
    <rPh sb="2" eb="3">
      <t>チョウ</t>
    </rPh>
    <rPh sb="4" eb="6">
      <t>シキチ</t>
    </rPh>
    <rPh sb="6" eb="11">
      <t>ミシ</t>
    </rPh>
    <phoneticPr fontId="3"/>
  </si>
  <si>
    <t>犂・板状犂先・由岐町の首木</t>
    <rPh sb="0" eb="1">
      <t>リ</t>
    </rPh>
    <rPh sb="2" eb="4">
      <t>イタジョウ</t>
    </rPh>
    <rPh sb="4" eb="5">
      <t>スキ</t>
    </rPh>
    <rPh sb="5" eb="6">
      <t>サキ</t>
    </rPh>
    <rPh sb="7" eb="10">
      <t>ユキチョウ</t>
    </rPh>
    <rPh sb="11" eb="13">
      <t>クキ</t>
    </rPh>
    <phoneticPr fontId="3"/>
  </si>
  <si>
    <t>1995.2.21</t>
  </si>
  <si>
    <t>土成町郷土歴史資料館</t>
    <rPh sb="0" eb="3">
      <t>ドナリチョウ</t>
    </rPh>
    <rPh sb="3" eb="5">
      <t>キョウド</t>
    </rPh>
    <rPh sb="5" eb="10">
      <t>レキシシリョウカン</t>
    </rPh>
    <phoneticPr fontId="3"/>
  </si>
  <si>
    <t>金地民俗資料館</t>
    <rPh sb="0" eb="1">
      <t>キン</t>
    </rPh>
    <rPh sb="1" eb="2">
      <t>チ</t>
    </rPh>
    <rPh sb="2" eb="4">
      <t>ミンゾク</t>
    </rPh>
    <rPh sb="4" eb="7">
      <t>シリョウカン</t>
    </rPh>
    <phoneticPr fontId="3"/>
  </si>
  <si>
    <t>稲井浩氏からの聞取り</t>
    <rPh sb="0" eb="2">
      <t>イナイ</t>
    </rPh>
    <rPh sb="2" eb="3">
      <t>ヒロシ</t>
    </rPh>
    <rPh sb="3" eb="4">
      <t>シ</t>
    </rPh>
    <rPh sb="7" eb="10">
      <t>キト</t>
    </rPh>
    <phoneticPr fontId="3"/>
  </si>
  <si>
    <t>上板町歴史民俗資料館</t>
    <rPh sb="0" eb="3">
      <t>カミイタチョウ</t>
    </rPh>
    <rPh sb="3" eb="10">
      <t>レミ</t>
    </rPh>
    <phoneticPr fontId="3"/>
  </si>
  <si>
    <t>市場町歴史民俗資料館</t>
    <rPh sb="0" eb="2">
      <t>イチバ</t>
    </rPh>
    <rPh sb="2" eb="3">
      <t>マチ</t>
    </rPh>
    <rPh sb="3" eb="10">
      <t>レミ</t>
    </rPh>
    <phoneticPr fontId="3"/>
  </si>
  <si>
    <t>1995.2.22</t>
  </si>
  <si>
    <t>徳島県立博物館</t>
    <rPh sb="0" eb="3">
      <t>トケ</t>
    </rPh>
    <rPh sb="3" eb="7">
      <t>リハ</t>
    </rPh>
    <phoneticPr fontId="3"/>
  </si>
  <si>
    <t>長床犂・Ｘ脚犂・馬鍬</t>
    <rPh sb="0" eb="3">
      <t>チリ</t>
    </rPh>
    <rPh sb="5" eb="6">
      <t>キャク</t>
    </rPh>
    <rPh sb="6" eb="7">
      <t>リ</t>
    </rPh>
    <rPh sb="8" eb="10">
      <t>マグ</t>
    </rPh>
    <phoneticPr fontId="3"/>
  </si>
  <si>
    <t>1995.2.23</t>
  </si>
  <si>
    <t>藍住町歴史館・藍の館</t>
    <rPh sb="0" eb="3">
      <t>アイズミチョウ</t>
    </rPh>
    <rPh sb="3" eb="6">
      <t>レキシカン</t>
    </rPh>
    <rPh sb="7" eb="8">
      <t>アイ</t>
    </rPh>
    <rPh sb="9" eb="10">
      <t>カン</t>
    </rPh>
    <phoneticPr fontId="3"/>
  </si>
  <si>
    <t>先鍬</t>
    <rPh sb="0" eb="1">
      <t>サキ</t>
    </rPh>
    <rPh sb="1" eb="2">
      <t>クワ</t>
    </rPh>
    <phoneticPr fontId="3"/>
  </si>
  <si>
    <t>松茂町歴史民俗資料館</t>
    <rPh sb="0" eb="3">
      <t>マツシゲチョウ</t>
    </rPh>
    <rPh sb="3" eb="10">
      <t>レミ</t>
    </rPh>
    <phoneticPr fontId="3"/>
  </si>
  <si>
    <t>犂・馬鍬・尻枷・唐竿</t>
    <rPh sb="0" eb="1">
      <t>リ</t>
    </rPh>
    <rPh sb="2" eb="4">
      <t>マグ</t>
    </rPh>
    <rPh sb="5" eb="7">
      <t>シガ</t>
    </rPh>
    <rPh sb="8" eb="10">
      <t>カサ</t>
    </rPh>
    <phoneticPr fontId="3"/>
  </si>
  <si>
    <t>1995.4.13</t>
    <phoneticPr fontId="3"/>
  </si>
  <si>
    <t>瀬戸内海歴史民俗資料館</t>
    <rPh sb="0" eb="2">
      <t>セト</t>
    </rPh>
    <rPh sb="2" eb="4">
      <t>ナイカイ</t>
    </rPh>
    <rPh sb="4" eb="11">
      <t>レミ</t>
    </rPh>
    <phoneticPr fontId="3"/>
  </si>
  <si>
    <t>1995.4.14</t>
  </si>
  <si>
    <t>詫間町　民具収蔵庫</t>
    <rPh sb="0" eb="3">
      <t>タクマチョウ</t>
    </rPh>
    <rPh sb="4" eb="6">
      <t>ミグ</t>
    </rPh>
    <rPh sb="6" eb="9">
      <t>シゾ</t>
    </rPh>
    <phoneticPr fontId="3"/>
  </si>
  <si>
    <t>讃岐習俗参考館</t>
    <rPh sb="0" eb="2">
      <t>サヌキ</t>
    </rPh>
    <rPh sb="2" eb="4">
      <t>シュウゾク</t>
    </rPh>
    <rPh sb="4" eb="6">
      <t>サンコウ</t>
    </rPh>
    <rPh sb="6" eb="7">
      <t>カン</t>
    </rPh>
    <phoneticPr fontId="3"/>
  </si>
  <si>
    <t>荒木計雄氏からの聞取り</t>
    <rPh sb="0" eb="2">
      <t>アラキ</t>
    </rPh>
    <rPh sb="2" eb="5">
      <t>カズオシ</t>
    </rPh>
    <rPh sb="8" eb="10">
      <t>キキト</t>
    </rPh>
    <phoneticPr fontId="3"/>
  </si>
  <si>
    <t>1995.4.15</t>
  </si>
  <si>
    <t>観音寺市郷土資料館</t>
    <rPh sb="0" eb="3">
      <t>カンオンジ</t>
    </rPh>
    <rPh sb="3" eb="4">
      <t>シ</t>
    </rPh>
    <rPh sb="4" eb="9">
      <t>キシ</t>
    </rPh>
    <phoneticPr fontId="3"/>
  </si>
  <si>
    <t>振りつるべ</t>
    <rPh sb="0" eb="1">
      <t>フ</t>
    </rPh>
    <phoneticPr fontId="3"/>
  </si>
  <si>
    <t>1995.5.18</t>
    <phoneticPr fontId="3"/>
  </si>
  <si>
    <t>愛媛</t>
    <rPh sb="0" eb="2">
      <t>エヒメ</t>
    </rPh>
    <phoneticPr fontId="3"/>
  </si>
  <si>
    <t>愛媛県歴史民俗資料館</t>
    <rPh sb="0" eb="3">
      <t>エケ</t>
    </rPh>
    <rPh sb="3" eb="10">
      <t>レミ</t>
    </rPh>
    <phoneticPr fontId="3"/>
  </si>
  <si>
    <t>谷揚機・オニグルマ</t>
    <rPh sb="0" eb="1">
      <t>タニ</t>
    </rPh>
    <rPh sb="1" eb="2">
      <t>ア</t>
    </rPh>
    <rPh sb="2" eb="3">
      <t>キ</t>
    </rPh>
    <phoneticPr fontId="3"/>
  </si>
  <si>
    <t>1995.5.19</t>
  </si>
  <si>
    <t>明浜町歴史民俗資料館</t>
    <rPh sb="0" eb="3">
      <t>アケハマチョウ</t>
    </rPh>
    <rPh sb="3" eb="10">
      <t>レミ</t>
    </rPh>
    <phoneticPr fontId="3"/>
  </si>
  <si>
    <t>鍬・クレタタキ</t>
    <rPh sb="0" eb="1">
      <t>クワ</t>
    </rPh>
    <phoneticPr fontId="3"/>
  </si>
  <si>
    <t>宇和町民具館</t>
    <rPh sb="0" eb="3">
      <t>ウワチョウ</t>
    </rPh>
    <rPh sb="3" eb="5">
      <t>ミグ</t>
    </rPh>
    <rPh sb="5" eb="6">
      <t>カン</t>
    </rPh>
    <phoneticPr fontId="3"/>
  </si>
  <si>
    <t>宇和町米博物館</t>
    <rPh sb="0" eb="3">
      <t>ウワチョウ</t>
    </rPh>
    <rPh sb="3" eb="4">
      <t>コメ</t>
    </rPh>
    <rPh sb="4" eb="7">
      <t>ハブ</t>
    </rPh>
    <phoneticPr fontId="3"/>
  </si>
  <si>
    <t>長床犂・抱持立犂</t>
    <rPh sb="0" eb="3">
      <t>チリ</t>
    </rPh>
    <rPh sb="4" eb="8">
      <t>カモ</t>
    </rPh>
    <phoneticPr fontId="3"/>
  </si>
  <si>
    <t>1995.5.20</t>
  </si>
  <si>
    <t>肱川町歴史民俗資料館</t>
    <rPh sb="0" eb="3">
      <t>ヒジカワチョウ</t>
    </rPh>
    <rPh sb="3" eb="10">
      <t>レミ</t>
    </rPh>
    <phoneticPr fontId="3"/>
  </si>
  <si>
    <t>トコズキ・改良ズキ・菅野氏聞取り</t>
    <rPh sb="5" eb="7">
      <t>カリ</t>
    </rPh>
    <rPh sb="10" eb="12">
      <t>カンノ</t>
    </rPh>
    <rPh sb="12" eb="13">
      <t>シ</t>
    </rPh>
    <rPh sb="13" eb="16">
      <t>キト</t>
    </rPh>
    <phoneticPr fontId="3"/>
  </si>
  <si>
    <t>1995.6.23</t>
    <phoneticPr fontId="3"/>
  </si>
  <si>
    <t>安芸市立歴史民俗資料館</t>
    <rPh sb="0" eb="3">
      <t>アキシ</t>
    </rPh>
    <rPh sb="3" eb="4">
      <t>リツ</t>
    </rPh>
    <rPh sb="4" eb="11">
      <t>レミ</t>
    </rPh>
    <phoneticPr fontId="3"/>
  </si>
  <si>
    <t>右反転近代短床犂</t>
    <rPh sb="0" eb="3">
      <t>ミハ</t>
    </rPh>
    <rPh sb="3" eb="8">
      <t>キタ</t>
    </rPh>
    <phoneticPr fontId="3"/>
  </si>
  <si>
    <t>野市町　民具収蔵施設</t>
    <rPh sb="0" eb="3">
      <t>ノイチチョウ</t>
    </rPh>
    <rPh sb="4" eb="6">
      <t>ミグ</t>
    </rPh>
    <rPh sb="6" eb="8">
      <t>シュウゾウ</t>
    </rPh>
    <rPh sb="8" eb="10">
      <t>シセツ</t>
    </rPh>
    <phoneticPr fontId="3"/>
  </si>
  <si>
    <t>近代短床犂</t>
    <rPh sb="0" eb="5">
      <t>キタ</t>
    </rPh>
    <phoneticPr fontId="3"/>
  </si>
  <si>
    <t>1995.6.24</t>
  </si>
  <si>
    <t>馬路村郷土館</t>
    <rPh sb="0" eb="3">
      <t>ウマジムラ</t>
    </rPh>
    <rPh sb="3" eb="6">
      <t>キカ</t>
    </rPh>
    <phoneticPr fontId="3"/>
  </si>
  <si>
    <t>右反ウシグワ・鞍　橋本・岩城氏聞取</t>
    <rPh sb="0" eb="1">
      <t>ミギ</t>
    </rPh>
    <rPh sb="1" eb="2">
      <t>ハン</t>
    </rPh>
    <rPh sb="7" eb="8">
      <t>クラ</t>
    </rPh>
    <rPh sb="9" eb="11">
      <t>ハシモト</t>
    </rPh>
    <rPh sb="12" eb="14">
      <t>イワキ</t>
    </rPh>
    <rPh sb="14" eb="15">
      <t>シ</t>
    </rPh>
    <rPh sb="15" eb="16">
      <t>ブン</t>
    </rPh>
    <rPh sb="16" eb="17">
      <t>トリ</t>
    </rPh>
    <phoneticPr fontId="3"/>
  </si>
  <si>
    <t>1995.6.25</t>
  </si>
  <si>
    <t>高知市　介良民具館</t>
    <rPh sb="0" eb="3">
      <t>コウチシ</t>
    </rPh>
    <rPh sb="4" eb="6">
      <t>ケラ</t>
    </rPh>
    <rPh sb="6" eb="8">
      <t>ミグ</t>
    </rPh>
    <rPh sb="8" eb="9">
      <t>カン</t>
    </rPh>
    <phoneticPr fontId="3"/>
  </si>
  <si>
    <t>高知県立歴史民俗資料館</t>
    <rPh sb="0" eb="3">
      <t>コケ</t>
    </rPh>
    <rPh sb="3" eb="4">
      <t>リツ</t>
    </rPh>
    <rPh sb="4" eb="11">
      <t>レミ</t>
    </rPh>
    <phoneticPr fontId="3"/>
  </si>
  <si>
    <t>東津野村の長床犂</t>
    <rPh sb="0" eb="1">
      <t>ヒガシ</t>
    </rPh>
    <rPh sb="1" eb="3">
      <t>ツノ</t>
    </rPh>
    <rPh sb="3" eb="4">
      <t>ムラ</t>
    </rPh>
    <rPh sb="5" eb="8">
      <t>チリ</t>
    </rPh>
    <phoneticPr fontId="3"/>
  </si>
  <si>
    <t>1995.7.6</t>
    <phoneticPr fontId="3"/>
  </si>
  <si>
    <t>神奈川県埋蔵文化財センター</t>
    <rPh sb="0" eb="4">
      <t>カケ</t>
    </rPh>
    <rPh sb="4" eb="13">
      <t>マセ</t>
    </rPh>
    <phoneticPr fontId="3"/>
  </si>
  <si>
    <t>1995.7.18</t>
    <phoneticPr fontId="3"/>
  </si>
  <si>
    <t>横浜市歴史博物館</t>
    <rPh sb="0" eb="8">
      <t>ヨレ</t>
    </rPh>
    <phoneticPr fontId="3"/>
  </si>
  <si>
    <t>1995.7.25</t>
    <phoneticPr fontId="3"/>
  </si>
  <si>
    <t>香川県農業試験場　農業資料館</t>
    <rPh sb="0" eb="3">
      <t>カケ</t>
    </rPh>
    <rPh sb="3" eb="5">
      <t>ノギ</t>
    </rPh>
    <rPh sb="5" eb="8">
      <t>シケンジョウ</t>
    </rPh>
    <rPh sb="9" eb="11">
      <t>ノギ</t>
    </rPh>
    <rPh sb="11" eb="14">
      <t>シカ</t>
    </rPh>
    <phoneticPr fontId="3"/>
  </si>
  <si>
    <t>1995.7.26</t>
  </si>
  <si>
    <t>丸亀市立資料館</t>
    <rPh sb="0" eb="2">
      <t>マルガメ</t>
    </rPh>
    <rPh sb="2" eb="4">
      <t>シリツ</t>
    </rPh>
    <rPh sb="4" eb="7">
      <t>シカ</t>
    </rPh>
    <phoneticPr fontId="3"/>
  </si>
  <si>
    <t>1995.7.27</t>
  </si>
  <si>
    <t>鎌田資料館</t>
    <rPh sb="0" eb="2">
      <t>カマタ</t>
    </rPh>
    <rPh sb="2" eb="5">
      <t>シカ</t>
    </rPh>
    <phoneticPr fontId="3"/>
  </si>
  <si>
    <t>坂出市郷土資料館</t>
    <rPh sb="0" eb="3">
      <t>サカイデシ</t>
    </rPh>
    <rPh sb="3" eb="8">
      <t>キシ</t>
    </rPh>
    <phoneticPr fontId="3"/>
  </si>
  <si>
    <t>1995.7.29</t>
    <phoneticPr fontId="3"/>
  </si>
  <si>
    <t>神宮徴古館・東大阪市の置屋根蔵</t>
    <rPh sb="0" eb="2">
      <t>ジングウ</t>
    </rPh>
    <rPh sb="2" eb="3">
      <t>シルシ</t>
    </rPh>
    <rPh sb="3" eb="4">
      <t>フル</t>
    </rPh>
    <rPh sb="4" eb="5">
      <t>カン</t>
    </rPh>
    <rPh sb="6" eb="10">
      <t>ヒオ</t>
    </rPh>
    <rPh sb="11" eb="13">
      <t>オキヤ</t>
    </rPh>
    <rPh sb="13" eb="14">
      <t>ネ</t>
    </rPh>
    <rPh sb="14" eb="15">
      <t>クラ</t>
    </rPh>
    <phoneticPr fontId="3"/>
  </si>
  <si>
    <t>子日手辛鋤</t>
    <rPh sb="0" eb="5">
      <t>ネテ</t>
    </rPh>
    <phoneticPr fontId="3"/>
  </si>
  <si>
    <t>1995.7.31</t>
    <phoneticPr fontId="3"/>
  </si>
  <si>
    <t>戦国織豊研究会</t>
    <rPh sb="0" eb="2">
      <t>センゴク</t>
    </rPh>
    <rPh sb="2" eb="3">
      <t>オリ</t>
    </rPh>
    <rPh sb="3" eb="4">
      <t>ユタカ</t>
    </rPh>
    <rPh sb="4" eb="7">
      <t>ケンキュウカイ</t>
    </rPh>
    <phoneticPr fontId="3"/>
  </si>
  <si>
    <t>1995.8.1</t>
    <phoneticPr fontId="3"/>
  </si>
  <si>
    <t>成願寺</t>
    <rPh sb="0" eb="1">
      <t>セイ</t>
    </rPh>
    <rPh sb="1" eb="2">
      <t>ガン</t>
    </rPh>
    <rPh sb="2" eb="3">
      <t>ジ</t>
    </rPh>
    <phoneticPr fontId="3"/>
  </si>
  <si>
    <t>1995.8.2</t>
    <phoneticPr fontId="3"/>
  </si>
  <si>
    <t>二神島　宇佐八幡神社</t>
    <rPh sb="0" eb="2">
      <t>フタガミ</t>
    </rPh>
    <rPh sb="2" eb="3">
      <t>ジマ</t>
    </rPh>
    <rPh sb="4" eb="6">
      <t>ウサ</t>
    </rPh>
    <rPh sb="6" eb="8">
      <t>ハチマン</t>
    </rPh>
    <rPh sb="8" eb="10">
      <t>ジンジャ</t>
    </rPh>
    <phoneticPr fontId="3"/>
  </si>
  <si>
    <t>1995.8.3</t>
  </si>
  <si>
    <t>由利島　背負子</t>
    <rPh sb="0" eb="2">
      <t>ユリ</t>
    </rPh>
    <rPh sb="2" eb="3">
      <t>シマ</t>
    </rPh>
    <rPh sb="4" eb="6">
      <t>セオ</t>
    </rPh>
    <rPh sb="6" eb="7">
      <t>コ</t>
    </rPh>
    <phoneticPr fontId="3"/>
  </si>
  <si>
    <t>1995.8.4</t>
  </si>
  <si>
    <t>中島町　懐古館</t>
    <rPh sb="0" eb="3">
      <t>ナカジマチョウ</t>
    </rPh>
    <rPh sb="4" eb="6">
      <t>カイコ</t>
    </rPh>
    <rPh sb="6" eb="7">
      <t>カン</t>
    </rPh>
    <phoneticPr fontId="3"/>
  </si>
  <si>
    <t>1995.8.5</t>
  </si>
  <si>
    <t>大浦　中野親光氏聞取り</t>
    <rPh sb="0" eb="2">
      <t>オオウラ</t>
    </rPh>
    <rPh sb="3" eb="5">
      <t>ナカノ</t>
    </rPh>
    <rPh sb="5" eb="7">
      <t>チカミツ</t>
    </rPh>
    <rPh sb="7" eb="8">
      <t>シ</t>
    </rPh>
    <rPh sb="8" eb="11">
      <t>キト</t>
    </rPh>
    <phoneticPr fontId="3"/>
  </si>
  <si>
    <t>1995.8.6</t>
  </si>
  <si>
    <t>重信町歴史民俗資料館</t>
    <rPh sb="0" eb="3">
      <t>シゲノブチョウ</t>
    </rPh>
    <rPh sb="3" eb="10">
      <t>レミ</t>
    </rPh>
    <phoneticPr fontId="3"/>
  </si>
  <si>
    <t>1995.9.21</t>
    <phoneticPr fontId="3"/>
  </si>
  <si>
    <t>8世紀の小鞍</t>
    <rPh sb="1" eb="3">
      <t>セ</t>
    </rPh>
    <rPh sb="4" eb="6">
      <t>コグ</t>
    </rPh>
    <phoneticPr fontId="3"/>
  </si>
  <si>
    <t>1995.9.29</t>
    <phoneticPr fontId="3"/>
  </si>
  <si>
    <t>池ヶ谷・瀬名の馬鍬</t>
    <rPh sb="0" eb="1">
      <t>イケ</t>
    </rPh>
    <rPh sb="2" eb="3">
      <t>タニ</t>
    </rPh>
    <rPh sb="4" eb="6">
      <t>セナ</t>
    </rPh>
    <rPh sb="7" eb="9">
      <t>マグ</t>
    </rPh>
    <phoneticPr fontId="3"/>
  </si>
  <si>
    <t>掛川城</t>
    <rPh sb="0" eb="3">
      <t>カケガワジョウ</t>
    </rPh>
    <phoneticPr fontId="3"/>
  </si>
  <si>
    <t>1995.11.9</t>
    <phoneticPr fontId="3"/>
  </si>
  <si>
    <t>大阪府農林技術センター</t>
    <rPh sb="0" eb="3">
      <t>オフ</t>
    </rPh>
    <rPh sb="3" eb="5">
      <t>ノウリン</t>
    </rPh>
    <rPh sb="5" eb="7">
      <t>ギジュ</t>
    </rPh>
    <phoneticPr fontId="3"/>
  </si>
  <si>
    <t>犂・牽引具</t>
    <rPh sb="0" eb="1">
      <t>リ</t>
    </rPh>
    <rPh sb="2" eb="5">
      <t>ケグ</t>
    </rPh>
    <phoneticPr fontId="3"/>
  </si>
  <si>
    <t>泉佐野市収蔵庫</t>
    <rPh sb="0" eb="4">
      <t>イズミサノシ</t>
    </rPh>
    <rPh sb="4" eb="7">
      <t>シゾ</t>
    </rPh>
    <phoneticPr fontId="3"/>
  </si>
  <si>
    <t>1995.11.16</t>
    <phoneticPr fontId="3"/>
  </si>
  <si>
    <t>飯山町郷土資料室</t>
    <rPh sb="0" eb="3">
      <t>ハンザンチョウ</t>
    </rPh>
    <rPh sb="3" eb="5">
      <t>キョウド</t>
    </rPh>
    <rPh sb="5" eb="8">
      <t>シリョウシツ</t>
    </rPh>
    <phoneticPr fontId="3"/>
  </si>
  <si>
    <t>1995.11.17</t>
  </si>
  <si>
    <t>1995.11.19</t>
  </si>
  <si>
    <t>大川町歴史民俗資料館</t>
    <rPh sb="0" eb="3">
      <t>オオカワチョウ</t>
    </rPh>
    <rPh sb="3" eb="10">
      <t>レミ</t>
    </rPh>
    <phoneticPr fontId="3"/>
  </si>
  <si>
    <t>1995.12.1</t>
    <phoneticPr fontId="3"/>
  </si>
  <si>
    <t>池子遺跡</t>
    <rPh sb="0" eb="2">
      <t>イケゴ</t>
    </rPh>
    <rPh sb="2" eb="4">
      <t>イセ</t>
    </rPh>
    <phoneticPr fontId="3"/>
  </si>
  <si>
    <t>1995.12.8</t>
    <phoneticPr fontId="3"/>
  </si>
  <si>
    <t>京都国立博物館・陶板の庭</t>
    <rPh sb="0" eb="7">
      <t>キハ</t>
    </rPh>
    <rPh sb="8" eb="10">
      <t>トウバン</t>
    </rPh>
    <rPh sb="11" eb="12">
      <t>ニワ</t>
    </rPh>
    <phoneticPr fontId="3"/>
  </si>
  <si>
    <t>1996.1.11</t>
    <phoneticPr fontId="3"/>
  </si>
  <si>
    <t>四天王寺</t>
    <rPh sb="0" eb="4">
      <t>シテンノウジ</t>
    </rPh>
    <phoneticPr fontId="3"/>
  </si>
  <si>
    <t>太鼓胴</t>
    <rPh sb="0" eb="2">
      <t>タイコ</t>
    </rPh>
    <rPh sb="2" eb="3">
      <t>ドウ</t>
    </rPh>
    <phoneticPr fontId="3"/>
  </si>
  <si>
    <t>1996.1.15</t>
    <phoneticPr fontId="3"/>
  </si>
  <si>
    <t>犂・ヨンズレ</t>
    <rPh sb="0" eb="1">
      <t>リ</t>
    </rPh>
    <phoneticPr fontId="3"/>
  </si>
  <si>
    <t>1996.1.19</t>
    <phoneticPr fontId="3"/>
  </si>
  <si>
    <t>福井</t>
    <rPh sb="0" eb="2">
      <t>フクイ</t>
    </rPh>
    <phoneticPr fontId="3"/>
  </si>
  <si>
    <t>福井県立博物館</t>
    <rPh sb="0" eb="2">
      <t>フクイ</t>
    </rPh>
    <rPh sb="2" eb="7">
      <t>ケハ</t>
    </rPh>
    <phoneticPr fontId="3"/>
  </si>
  <si>
    <t>武生市日野神社</t>
    <rPh sb="0" eb="3">
      <t>タケフシ</t>
    </rPh>
    <rPh sb="3" eb="5">
      <t>ヒノ</t>
    </rPh>
    <rPh sb="5" eb="7">
      <t>ジンジャ</t>
    </rPh>
    <phoneticPr fontId="3"/>
  </si>
  <si>
    <t>聞取り</t>
    <rPh sb="0" eb="3">
      <t>キト</t>
    </rPh>
    <phoneticPr fontId="3"/>
  </si>
  <si>
    <t>1996.6.8</t>
    <phoneticPr fontId="3"/>
  </si>
  <si>
    <t>小川商店</t>
    <rPh sb="0" eb="2">
      <t>オガワ</t>
    </rPh>
    <rPh sb="2" eb="4">
      <t>ショウテン</t>
    </rPh>
    <phoneticPr fontId="3"/>
  </si>
  <si>
    <t>『康煕帝耕織図』屏風</t>
    <rPh sb="0" eb="8">
      <t>ココ</t>
    </rPh>
    <rPh sb="8" eb="10">
      <t>ビョ</t>
    </rPh>
    <phoneticPr fontId="3"/>
  </si>
  <si>
    <t>1996.10.13</t>
    <phoneticPr fontId="3"/>
  </si>
  <si>
    <t>明石文化資料館</t>
    <rPh sb="0" eb="2">
      <t>アカシ</t>
    </rPh>
    <rPh sb="2" eb="4">
      <t>ブカ</t>
    </rPh>
    <rPh sb="4" eb="7">
      <t>シカ</t>
    </rPh>
    <phoneticPr fontId="3"/>
  </si>
  <si>
    <t>陝西省犂・梶原遺跡犂レプリカ</t>
    <rPh sb="0" eb="3">
      <t>セセ</t>
    </rPh>
    <rPh sb="3" eb="4">
      <t>リ</t>
    </rPh>
    <rPh sb="5" eb="10">
      <t>カリ</t>
    </rPh>
    <phoneticPr fontId="3"/>
  </si>
  <si>
    <t>1996.11.2</t>
    <phoneticPr fontId="3"/>
  </si>
  <si>
    <t>日本民具学会・舞楽</t>
    <rPh sb="0" eb="6">
      <t>ニミ</t>
    </rPh>
    <rPh sb="7" eb="9">
      <t>ブガク</t>
    </rPh>
    <phoneticPr fontId="3"/>
  </si>
  <si>
    <t>1996.11.16</t>
    <phoneticPr fontId="3"/>
  </si>
  <si>
    <t>八丈島</t>
    <rPh sb="0" eb="3">
      <t>ハチジョウジマ</t>
    </rPh>
    <phoneticPr fontId="3"/>
  </si>
  <si>
    <t>1996.11.17</t>
    <phoneticPr fontId="3"/>
  </si>
  <si>
    <t>八丈島歴史民俗資料館</t>
    <rPh sb="0" eb="3">
      <t>ハチジョウジマ</t>
    </rPh>
    <rPh sb="3" eb="10">
      <t>レミ</t>
    </rPh>
    <phoneticPr fontId="3"/>
  </si>
  <si>
    <t>「四季耕作図屏風」</t>
    <rPh sb="0" eb="9">
      <t>シコ</t>
    </rPh>
    <phoneticPr fontId="3"/>
  </si>
  <si>
    <t>1996.12.26</t>
    <phoneticPr fontId="3"/>
  </si>
  <si>
    <t>群馬</t>
    <rPh sb="0" eb="2">
      <t>グンマ</t>
    </rPh>
    <phoneticPr fontId="3"/>
  </si>
  <si>
    <t>６世紀の牛の足跡</t>
    <rPh sb="1" eb="3">
      <t>セ</t>
    </rPh>
    <rPh sb="4" eb="5">
      <t>ウシ</t>
    </rPh>
    <rPh sb="6" eb="8">
      <t>アシアト</t>
    </rPh>
    <phoneticPr fontId="3"/>
  </si>
  <si>
    <t>1997.1.19</t>
    <phoneticPr fontId="3"/>
  </si>
  <si>
    <t>曲轅長床犂・</t>
    <rPh sb="0" eb="4">
      <t>キョクエンチョウトコ</t>
    </rPh>
    <rPh sb="4" eb="5">
      <t>リ</t>
    </rPh>
    <phoneticPr fontId="3"/>
  </si>
  <si>
    <t>1997.3.5</t>
    <phoneticPr fontId="3"/>
  </si>
  <si>
    <t>済州島：済州大学博物館</t>
    <rPh sb="0" eb="3">
      <t>サト</t>
    </rPh>
    <rPh sb="4" eb="6">
      <t>サイシュウ</t>
    </rPh>
    <rPh sb="6" eb="8">
      <t>ダイガク</t>
    </rPh>
    <rPh sb="8" eb="11">
      <t>ハクブツカン</t>
    </rPh>
    <phoneticPr fontId="3"/>
  </si>
  <si>
    <t>1997.3.6</t>
    <phoneticPr fontId="3"/>
  </si>
  <si>
    <t>国立民俗博物館</t>
    <rPh sb="0" eb="2">
      <t>コクリツ</t>
    </rPh>
    <rPh sb="2" eb="4">
      <t>ミンゾク</t>
    </rPh>
    <rPh sb="4" eb="7">
      <t>ハクブツカン</t>
    </rPh>
    <phoneticPr fontId="3"/>
  </si>
  <si>
    <t>農業博物館</t>
    <rPh sb="0" eb="2">
      <t>ノギ</t>
    </rPh>
    <rPh sb="2" eb="5">
      <t>ハブ</t>
    </rPh>
    <phoneticPr fontId="3"/>
  </si>
  <si>
    <t>1997.3.7</t>
  </si>
  <si>
    <t>温陽民俗博物館</t>
    <rPh sb="0" eb="1">
      <t>オン</t>
    </rPh>
    <rPh sb="1" eb="2">
      <t>ヨウ</t>
    </rPh>
    <rPh sb="2" eb="4">
      <t>ミゾ</t>
    </rPh>
    <rPh sb="4" eb="7">
      <t>ハブ</t>
    </rPh>
    <phoneticPr fontId="3"/>
  </si>
  <si>
    <t>1997.5.16</t>
    <phoneticPr fontId="3"/>
  </si>
  <si>
    <t>長床犂</t>
    <rPh sb="0" eb="3">
      <t>チョウトコリ</t>
    </rPh>
    <phoneticPr fontId="3"/>
  </si>
  <si>
    <t>1997.5.17</t>
    <phoneticPr fontId="3"/>
  </si>
  <si>
    <t>金沢市民俗文化財展示室</t>
    <rPh sb="0" eb="3">
      <t>カナザワシ</t>
    </rPh>
    <rPh sb="3" eb="5">
      <t>ミゾ</t>
    </rPh>
    <rPh sb="5" eb="8">
      <t>ブザ</t>
    </rPh>
    <rPh sb="8" eb="11">
      <t>テンジシツ</t>
    </rPh>
    <phoneticPr fontId="3"/>
  </si>
  <si>
    <t>1997.5.29</t>
    <phoneticPr fontId="3"/>
  </si>
  <si>
    <t>奈良国立博物館</t>
    <rPh sb="0" eb="2">
      <t>ナラ</t>
    </rPh>
    <rPh sb="2" eb="4">
      <t>コクリツ</t>
    </rPh>
    <rPh sb="4" eb="7">
      <t>ハブ</t>
    </rPh>
    <phoneticPr fontId="3"/>
  </si>
  <si>
    <t>正倉院事務所</t>
    <rPh sb="0" eb="3">
      <t>ショウソウイン</t>
    </rPh>
    <rPh sb="3" eb="6">
      <t>ジムショ</t>
    </rPh>
    <phoneticPr fontId="3"/>
  </si>
  <si>
    <t>1997.5.30</t>
    <phoneticPr fontId="3"/>
  </si>
  <si>
    <t>中町教育委員会</t>
    <rPh sb="0" eb="2">
      <t>ナカチョウ</t>
    </rPh>
    <rPh sb="2" eb="7">
      <t>キイ</t>
    </rPh>
    <phoneticPr fontId="3"/>
  </si>
  <si>
    <t>1997.6.12</t>
    <phoneticPr fontId="3"/>
  </si>
  <si>
    <t>1997.6.13</t>
    <phoneticPr fontId="3"/>
  </si>
  <si>
    <t>1997.6.14</t>
  </si>
  <si>
    <t>小松市歴史民俗資料館</t>
    <rPh sb="0" eb="2">
      <t>コマツ</t>
    </rPh>
    <rPh sb="2" eb="3">
      <t>シ</t>
    </rPh>
    <rPh sb="3" eb="10">
      <t>レミ</t>
    </rPh>
    <phoneticPr fontId="3"/>
  </si>
  <si>
    <t>犂・横槌・鍬</t>
    <rPh sb="0" eb="1">
      <t>リ</t>
    </rPh>
    <rPh sb="2" eb="3">
      <t>ヨコ</t>
    </rPh>
    <rPh sb="3" eb="4">
      <t>ツチ</t>
    </rPh>
    <rPh sb="5" eb="6">
      <t>クワ</t>
    </rPh>
    <phoneticPr fontId="3"/>
  </si>
  <si>
    <t>1997.6.15</t>
  </si>
  <si>
    <t>1997.6.29</t>
    <phoneticPr fontId="3"/>
  </si>
  <si>
    <t>往生院民具供養館</t>
    <rPh sb="0" eb="3">
      <t>オウジョウイン</t>
    </rPh>
    <rPh sb="3" eb="5">
      <t>ミグ</t>
    </rPh>
    <rPh sb="5" eb="7">
      <t>クヨウ</t>
    </rPh>
    <rPh sb="7" eb="8">
      <t>カン</t>
    </rPh>
    <phoneticPr fontId="3"/>
  </si>
  <si>
    <t>1997.9.13</t>
    <phoneticPr fontId="3"/>
  </si>
  <si>
    <t>江西省</t>
    <rPh sb="0" eb="3">
      <t>コセ</t>
    </rPh>
    <phoneticPr fontId="3"/>
  </si>
  <si>
    <t>1997.9.14</t>
  </si>
  <si>
    <t>1997.9.15</t>
  </si>
  <si>
    <t>1997.9.16</t>
  </si>
  <si>
    <t>1997.9.17</t>
  </si>
  <si>
    <t>馬鍬・又鍬・回転砕土器</t>
    <rPh sb="0" eb="2">
      <t>マグワ</t>
    </rPh>
    <rPh sb="3" eb="4">
      <t>マタ</t>
    </rPh>
    <rPh sb="4" eb="5">
      <t>クワ</t>
    </rPh>
    <rPh sb="6" eb="8">
      <t>カイテン</t>
    </rPh>
    <rPh sb="8" eb="10">
      <t>サイド</t>
    </rPh>
    <rPh sb="10" eb="11">
      <t>キ</t>
    </rPh>
    <phoneticPr fontId="3"/>
  </si>
  <si>
    <t>1997.9.18</t>
  </si>
  <si>
    <t>曲轅長床犂・唐箕・水草掬い・鍬・禾桶・唐箕</t>
    <rPh sb="0" eb="2">
      <t>キョクエン</t>
    </rPh>
    <rPh sb="2" eb="3">
      <t>チョウ</t>
    </rPh>
    <rPh sb="3" eb="4">
      <t>トコ</t>
    </rPh>
    <rPh sb="4" eb="5">
      <t>リ</t>
    </rPh>
    <rPh sb="6" eb="8">
      <t>トウミ</t>
    </rPh>
    <rPh sb="9" eb="11">
      <t>ミズクサ</t>
    </rPh>
    <rPh sb="11" eb="12">
      <t>スク</t>
    </rPh>
    <rPh sb="14" eb="15">
      <t>クワ</t>
    </rPh>
    <rPh sb="16" eb="17">
      <t>カ</t>
    </rPh>
    <rPh sb="17" eb="18">
      <t>オケ</t>
    </rPh>
    <rPh sb="19" eb="21">
      <t>トウミ</t>
    </rPh>
    <phoneticPr fontId="3"/>
  </si>
  <si>
    <t>1997.9.19</t>
  </si>
  <si>
    <t>回転馬鍬・碓・</t>
    <rPh sb="0" eb="2">
      <t>カイテン</t>
    </rPh>
    <rPh sb="2" eb="4">
      <t>マグワ</t>
    </rPh>
    <rPh sb="5" eb="6">
      <t>カラウス</t>
    </rPh>
    <phoneticPr fontId="3"/>
  </si>
  <si>
    <t>1997.9.20</t>
  </si>
  <si>
    <t>曲轅長床犂・飯桶・竹歯馬鍬・鉄製馬鍬・龍骨車</t>
    <rPh sb="0" eb="2">
      <t>キョクエン</t>
    </rPh>
    <rPh sb="2" eb="3">
      <t>チョウ</t>
    </rPh>
    <rPh sb="3" eb="4">
      <t>トコ</t>
    </rPh>
    <rPh sb="4" eb="5">
      <t>リ</t>
    </rPh>
    <rPh sb="6" eb="7">
      <t>ハン</t>
    </rPh>
    <rPh sb="7" eb="8">
      <t>オケ</t>
    </rPh>
    <rPh sb="9" eb="10">
      <t>タケ</t>
    </rPh>
    <rPh sb="10" eb="11">
      <t>ハ</t>
    </rPh>
    <rPh sb="11" eb="13">
      <t>マグワ</t>
    </rPh>
    <rPh sb="14" eb="16">
      <t>テツセイ</t>
    </rPh>
    <rPh sb="16" eb="18">
      <t>マグワ</t>
    </rPh>
    <rPh sb="19" eb="22">
      <t>リュウコツシャ</t>
    </rPh>
    <phoneticPr fontId="3"/>
  </si>
  <si>
    <t>1997.9.21</t>
  </si>
  <si>
    <t>水桶</t>
    <rPh sb="0" eb="1">
      <t>ミズ</t>
    </rPh>
    <rPh sb="1" eb="2">
      <t>オケ</t>
    </rPh>
    <phoneticPr fontId="3"/>
  </si>
  <si>
    <t>1997.9.22</t>
  </si>
  <si>
    <t>1997.9.23</t>
  </si>
  <si>
    <t>1997.9.24</t>
  </si>
  <si>
    <t>1998.2.12</t>
    <phoneticPr fontId="3"/>
  </si>
  <si>
    <t>藤沢市収蔵庫</t>
    <rPh sb="0" eb="3">
      <t>フジサワシ</t>
    </rPh>
    <rPh sb="3" eb="6">
      <t>シゾ</t>
    </rPh>
    <phoneticPr fontId="3"/>
  </si>
  <si>
    <t>1998.2.27</t>
    <phoneticPr fontId="3"/>
  </si>
  <si>
    <t>佐賀県立博物館</t>
    <rPh sb="0" eb="3">
      <t>サケ</t>
    </rPh>
    <rPh sb="3" eb="7">
      <t>リハ</t>
    </rPh>
    <phoneticPr fontId="3"/>
  </si>
  <si>
    <t>1998.2.28</t>
  </si>
  <si>
    <t>吉野ヶ里遺跡・福富干拓</t>
    <rPh sb="0" eb="2">
      <t>ヨシノ</t>
    </rPh>
    <rPh sb="3" eb="4">
      <t>リ</t>
    </rPh>
    <rPh sb="4" eb="6">
      <t>イセ</t>
    </rPh>
    <rPh sb="7" eb="9">
      <t>フクトミ</t>
    </rPh>
    <rPh sb="9" eb="11">
      <t>カンタク</t>
    </rPh>
    <phoneticPr fontId="3"/>
  </si>
  <si>
    <t>1998.3.1</t>
  </si>
  <si>
    <t>福岡城</t>
    <rPh sb="0" eb="2">
      <t>フクオカ</t>
    </rPh>
    <rPh sb="2" eb="3">
      <t>ジョウ</t>
    </rPh>
    <phoneticPr fontId="3"/>
  </si>
  <si>
    <t>1998.3.2</t>
    <phoneticPr fontId="3"/>
  </si>
  <si>
    <t>太宰府・水城・安国山聖福寺</t>
    <rPh sb="0" eb="3">
      <t>ダザイフ</t>
    </rPh>
    <rPh sb="4" eb="6">
      <t>ミズキ</t>
    </rPh>
    <rPh sb="7" eb="9">
      <t>ヤスクニ</t>
    </rPh>
    <rPh sb="9" eb="10">
      <t>サン</t>
    </rPh>
    <rPh sb="10" eb="11">
      <t>ヒジリ</t>
    </rPh>
    <rPh sb="11" eb="12">
      <t>フク</t>
    </rPh>
    <rPh sb="12" eb="13">
      <t>デラ</t>
    </rPh>
    <phoneticPr fontId="3"/>
  </si>
  <si>
    <t>1998.3.7</t>
    <phoneticPr fontId="3"/>
  </si>
  <si>
    <t>福島</t>
    <rPh sb="0" eb="2">
      <t>フクシマ</t>
    </rPh>
    <phoneticPr fontId="3"/>
  </si>
  <si>
    <t>鶴ヶ城</t>
    <rPh sb="0" eb="1">
      <t>ツル</t>
    </rPh>
    <rPh sb="2" eb="3">
      <t>ジョウ</t>
    </rPh>
    <phoneticPr fontId="3"/>
  </si>
  <si>
    <t>1998.5.28</t>
    <phoneticPr fontId="3"/>
  </si>
  <si>
    <t>佐賀町農協</t>
    <rPh sb="0" eb="3">
      <t>サガチョウ</t>
    </rPh>
    <rPh sb="3" eb="5">
      <t>ノウキョウ</t>
    </rPh>
    <phoneticPr fontId="3"/>
  </si>
  <si>
    <t>土佐清水市</t>
    <rPh sb="0" eb="5">
      <t>トサシミズシ</t>
    </rPh>
    <phoneticPr fontId="3"/>
  </si>
  <si>
    <t>1998.5.29</t>
  </si>
  <si>
    <t>大正町民俗資料館</t>
    <rPh sb="0" eb="3">
      <t>タイショウチョウ</t>
    </rPh>
    <rPh sb="3" eb="8">
      <t>ミシ</t>
    </rPh>
    <phoneticPr fontId="3"/>
  </si>
  <si>
    <t>葉山村歴史民俗資料館</t>
    <rPh sb="0" eb="3">
      <t>ハヤマムラ</t>
    </rPh>
    <rPh sb="3" eb="5">
      <t>レキ</t>
    </rPh>
    <rPh sb="5" eb="10">
      <t>ミシ</t>
    </rPh>
    <phoneticPr fontId="3"/>
  </si>
  <si>
    <t>佐川町民具館</t>
    <rPh sb="0" eb="3">
      <t>サガワチョウ</t>
    </rPh>
    <rPh sb="3" eb="5">
      <t>ミグ</t>
    </rPh>
    <rPh sb="5" eb="6">
      <t>カン</t>
    </rPh>
    <phoneticPr fontId="3"/>
  </si>
  <si>
    <t>1998.5.30</t>
  </si>
  <si>
    <t>檮原町歴史民俗資料館</t>
    <rPh sb="0" eb="3">
      <t>ユスハラチョウ</t>
    </rPh>
    <rPh sb="3" eb="10">
      <t>レミ</t>
    </rPh>
    <phoneticPr fontId="3"/>
  </si>
  <si>
    <t>1998.5.31</t>
  </si>
  <si>
    <t>高知県立歴史民俗資料館・剣尾神社絵馬</t>
    <rPh sb="0" eb="3">
      <t>コケ</t>
    </rPh>
    <rPh sb="3" eb="4">
      <t>リツ</t>
    </rPh>
    <rPh sb="4" eb="11">
      <t>レミ</t>
    </rPh>
    <rPh sb="12" eb="13">
      <t>ツルギ</t>
    </rPh>
    <rPh sb="13" eb="14">
      <t>オ</t>
    </rPh>
    <rPh sb="14" eb="16">
      <t>ジジ</t>
    </rPh>
    <rPh sb="16" eb="18">
      <t>エマ</t>
    </rPh>
    <phoneticPr fontId="3"/>
  </si>
  <si>
    <t>神奈川大学日本常民文化研究所</t>
    <rPh sb="0" eb="14">
      <t>ジョ</t>
    </rPh>
    <phoneticPr fontId="3"/>
  </si>
  <si>
    <t>常民研本「四季耕作子供遊戯図巻」</t>
    <rPh sb="0" eb="3">
      <t>ジョ</t>
    </rPh>
    <rPh sb="3" eb="4">
      <t>ホン</t>
    </rPh>
    <rPh sb="5" eb="7">
      <t>シキ</t>
    </rPh>
    <rPh sb="7" eb="9">
      <t>コウサク</t>
    </rPh>
    <rPh sb="9" eb="11">
      <t>コドモ</t>
    </rPh>
    <rPh sb="11" eb="13">
      <t>ユウギ</t>
    </rPh>
    <rPh sb="13" eb="14">
      <t>ズ</t>
    </rPh>
    <rPh sb="14" eb="15">
      <t>カン</t>
    </rPh>
    <phoneticPr fontId="3"/>
  </si>
  <si>
    <t>1998.8.5</t>
    <phoneticPr fontId="3"/>
  </si>
  <si>
    <t>高知市　大津民具館</t>
    <rPh sb="0" eb="3">
      <t>コウチシ</t>
    </rPh>
    <rPh sb="4" eb="6">
      <t>オオツ</t>
    </rPh>
    <rPh sb="6" eb="8">
      <t>ミグ</t>
    </rPh>
    <rPh sb="8" eb="9">
      <t>カン</t>
    </rPh>
    <phoneticPr fontId="3"/>
  </si>
  <si>
    <t>高知県立高知農業高校　農業教育資料館</t>
    <rPh sb="0" eb="3">
      <t>コケ</t>
    </rPh>
    <rPh sb="3" eb="4">
      <t>リツ</t>
    </rPh>
    <rPh sb="4" eb="6">
      <t>コウチ</t>
    </rPh>
    <rPh sb="6" eb="8">
      <t>ノウギョウ</t>
    </rPh>
    <rPh sb="8" eb="10">
      <t>コウコウ</t>
    </rPh>
    <rPh sb="11" eb="13">
      <t>ノギ</t>
    </rPh>
    <rPh sb="13" eb="15">
      <t>キョウイク</t>
    </rPh>
    <rPh sb="15" eb="18">
      <t>シリョウカン</t>
    </rPh>
    <phoneticPr fontId="3"/>
  </si>
  <si>
    <t>1998.8.6</t>
  </si>
  <si>
    <t>香北町猪野々小学校　民具室</t>
    <rPh sb="0" eb="3">
      <t>カホクチョウ</t>
    </rPh>
    <rPh sb="3" eb="5">
      <t>イノ</t>
    </rPh>
    <rPh sb="6" eb="9">
      <t>ショウガッコウ</t>
    </rPh>
    <rPh sb="10" eb="12">
      <t>ミグ</t>
    </rPh>
    <rPh sb="12" eb="13">
      <t>シツ</t>
    </rPh>
    <phoneticPr fontId="3"/>
  </si>
  <si>
    <t>1998.8.6</t>
    <phoneticPr fontId="3"/>
  </si>
  <si>
    <t>芸西村　美術館１Ｆ</t>
    <rPh sb="0" eb="1">
      <t>ゲイ</t>
    </rPh>
    <rPh sb="1" eb="2">
      <t>サイ</t>
    </rPh>
    <rPh sb="2" eb="3">
      <t>ムラ</t>
    </rPh>
    <rPh sb="4" eb="7">
      <t>ビジュツカン</t>
    </rPh>
    <phoneticPr fontId="3"/>
  </si>
  <si>
    <t>夜須町　民具収蔵庫</t>
    <rPh sb="0" eb="3">
      <t>ヤスチョウ</t>
    </rPh>
    <rPh sb="4" eb="6">
      <t>ミグ</t>
    </rPh>
    <rPh sb="6" eb="9">
      <t>シゾ</t>
    </rPh>
    <phoneticPr fontId="3"/>
  </si>
  <si>
    <t>1998.8.7</t>
  </si>
  <si>
    <t>物部村農林漁業体験実習館　歴史民俗資料室</t>
    <rPh sb="0" eb="3">
      <t>モノベソン</t>
    </rPh>
    <rPh sb="3" eb="5">
      <t>ノウリン</t>
    </rPh>
    <rPh sb="5" eb="7">
      <t>ギョギョウ</t>
    </rPh>
    <rPh sb="7" eb="9">
      <t>タイケン</t>
    </rPh>
    <rPh sb="9" eb="11">
      <t>ジッシュウ</t>
    </rPh>
    <rPh sb="11" eb="12">
      <t>カン</t>
    </rPh>
    <rPh sb="13" eb="15">
      <t>レキシ</t>
    </rPh>
    <rPh sb="15" eb="17">
      <t>ミンゾク</t>
    </rPh>
    <rPh sb="17" eb="20">
      <t>シリョウシツ</t>
    </rPh>
    <phoneticPr fontId="3"/>
  </si>
  <si>
    <t>土佐町　民俗資料館</t>
    <rPh sb="0" eb="3">
      <t>トサチョウ</t>
    </rPh>
    <rPh sb="4" eb="9">
      <t>ミシ</t>
    </rPh>
    <phoneticPr fontId="3"/>
  </si>
  <si>
    <t>1998.8.8</t>
  </si>
  <si>
    <t>1998.9.1</t>
    <phoneticPr fontId="3"/>
  </si>
  <si>
    <t>鹿児島</t>
    <rPh sb="0" eb="3">
      <t>カゴシマ</t>
    </rPh>
    <phoneticPr fontId="3"/>
  </si>
  <si>
    <t>往路、泊</t>
  </si>
  <si>
    <t>1998.9.2</t>
    <phoneticPr fontId="3"/>
  </si>
  <si>
    <t>阿久根市立郷土資料館</t>
    <rPh sb="0" eb="4">
      <t>アクネシ</t>
    </rPh>
    <rPh sb="4" eb="5">
      <t>リツ</t>
    </rPh>
    <rPh sb="5" eb="10">
      <t>キシ</t>
    </rPh>
    <phoneticPr fontId="3"/>
  </si>
  <si>
    <t>川内市歴史資料館</t>
    <rPh sb="0" eb="3">
      <t>センダイシ</t>
    </rPh>
    <rPh sb="3" eb="5">
      <t>レキ</t>
    </rPh>
    <rPh sb="5" eb="8">
      <t>シカ</t>
    </rPh>
    <phoneticPr fontId="3"/>
  </si>
  <si>
    <t>1998.9.3</t>
    <phoneticPr fontId="3"/>
  </si>
  <si>
    <t>高山町歴史民俗資料館</t>
    <rPh sb="0" eb="3">
      <t>タカヤマチョウ</t>
    </rPh>
    <rPh sb="3" eb="10">
      <t>レミ</t>
    </rPh>
    <phoneticPr fontId="3"/>
  </si>
  <si>
    <t>松山町歴史民俗資料館</t>
    <rPh sb="0" eb="3">
      <t>マツヤマチョウ</t>
    </rPh>
    <rPh sb="3" eb="10">
      <t>レミ</t>
    </rPh>
    <phoneticPr fontId="3"/>
  </si>
  <si>
    <t>1998.9.4</t>
    <phoneticPr fontId="3"/>
  </si>
  <si>
    <t>霧島町歴史民俗資料館</t>
    <rPh sb="0" eb="3">
      <t>キリシマチョウ</t>
    </rPh>
    <rPh sb="3" eb="10">
      <t>レミ</t>
    </rPh>
    <phoneticPr fontId="3"/>
  </si>
  <si>
    <t>隼人町歴史民俗資料館</t>
    <rPh sb="0" eb="3">
      <t>ハヤトチョウ</t>
    </rPh>
    <rPh sb="3" eb="10">
      <t>レミ</t>
    </rPh>
    <phoneticPr fontId="3"/>
  </si>
  <si>
    <t>1998.9.5</t>
    <phoneticPr fontId="3"/>
  </si>
  <si>
    <t>頴娃町歴史民俗資料館</t>
    <rPh sb="0" eb="3">
      <t>エイチョウ</t>
    </rPh>
    <rPh sb="3" eb="10">
      <t>レミ</t>
    </rPh>
    <phoneticPr fontId="3"/>
  </si>
  <si>
    <t>1998.9.7</t>
    <phoneticPr fontId="3"/>
  </si>
  <si>
    <t>西祖谷山民俗資料館</t>
    <rPh sb="0" eb="4">
      <t>ニシイヤヤマ</t>
    </rPh>
    <rPh sb="4" eb="9">
      <t>ミシ</t>
    </rPh>
    <phoneticPr fontId="3"/>
  </si>
  <si>
    <t>1998.9.8</t>
  </si>
  <si>
    <t>三加茂町立歴史民俗資料館</t>
    <rPh sb="0" eb="4">
      <t>ミカモチョウ</t>
    </rPh>
    <rPh sb="4" eb="5">
      <t>リツ</t>
    </rPh>
    <rPh sb="5" eb="12">
      <t>レミ</t>
    </rPh>
    <phoneticPr fontId="3"/>
  </si>
  <si>
    <t>三野町民俗資料館</t>
    <rPh sb="0" eb="3">
      <t>ミノチョウ</t>
    </rPh>
    <rPh sb="3" eb="5">
      <t>ミンゾク</t>
    </rPh>
    <rPh sb="5" eb="8">
      <t>シリョウカン</t>
    </rPh>
    <phoneticPr fontId="3"/>
  </si>
  <si>
    <t>井川町ふるさとセンター</t>
    <rPh sb="0" eb="3">
      <t>イカワチョウ</t>
    </rPh>
    <phoneticPr fontId="3"/>
  </si>
  <si>
    <t>1998.9.9</t>
  </si>
  <si>
    <t>那賀川町歴史民俗資料館</t>
    <rPh sb="0" eb="4">
      <t>ナカガワチョウ</t>
    </rPh>
    <rPh sb="4" eb="11">
      <t>レミ</t>
    </rPh>
    <phoneticPr fontId="3"/>
  </si>
  <si>
    <t>羽ノ浦町農村環境改善センター　資料室</t>
    <rPh sb="0" eb="1">
      <t>ハ</t>
    </rPh>
    <rPh sb="2" eb="4">
      <t>ウラチョウ</t>
    </rPh>
    <rPh sb="4" eb="6">
      <t>ノソ</t>
    </rPh>
    <rPh sb="6" eb="8">
      <t>カンキョウ</t>
    </rPh>
    <rPh sb="8" eb="10">
      <t>カイゼン</t>
    </rPh>
    <rPh sb="15" eb="17">
      <t>シリ</t>
    </rPh>
    <rPh sb="17" eb="18">
      <t>シツ</t>
    </rPh>
    <phoneticPr fontId="3"/>
  </si>
  <si>
    <t>1998.9.10</t>
  </si>
  <si>
    <t>木沢村歴史民俗資料館</t>
    <rPh sb="0" eb="2">
      <t>キザワ</t>
    </rPh>
    <rPh sb="2" eb="3">
      <t>ムラ</t>
    </rPh>
    <rPh sb="3" eb="10">
      <t>レミ</t>
    </rPh>
    <phoneticPr fontId="3"/>
  </si>
  <si>
    <t>鷲敷町郷土館</t>
    <rPh sb="0" eb="3">
      <t>ワジキチョウ</t>
    </rPh>
    <rPh sb="3" eb="6">
      <t>キカ</t>
    </rPh>
    <phoneticPr fontId="3"/>
  </si>
  <si>
    <t>1998.9.11</t>
  </si>
  <si>
    <t>宍喰町　民具収蔵庫</t>
    <rPh sb="0" eb="3">
      <t>シシクイチョウ</t>
    </rPh>
    <rPh sb="4" eb="6">
      <t>ミグ</t>
    </rPh>
    <rPh sb="6" eb="9">
      <t>シゾ</t>
    </rPh>
    <phoneticPr fontId="3"/>
  </si>
  <si>
    <t>海南町立博物館</t>
    <rPh sb="0" eb="3">
      <t>カイナンチョウ</t>
    </rPh>
    <rPh sb="3" eb="4">
      <t>リツ</t>
    </rPh>
    <rPh sb="4" eb="7">
      <t>ハブ</t>
    </rPh>
    <phoneticPr fontId="3"/>
  </si>
  <si>
    <t>1998.9.12</t>
  </si>
  <si>
    <t>勝浦町郷土資料室</t>
    <rPh sb="0" eb="2">
      <t>カツウラ</t>
    </rPh>
    <rPh sb="2" eb="3">
      <t>チョウ</t>
    </rPh>
    <rPh sb="3" eb="5">
      <t>キョウド</t>
    </rPh>
    <rPh sb="5" eb="8">
      <t>シリョウシツ</t>
    </rPh>
    <phoneticPr fontId="3"/>
  </si>
  <si>
    <t>1998.9.13</t>
  </si>
  <si>
    <t>由岐町　民具収蔵庫</t>
    <rPh sb="0" eb="3">
      <t>ユキチョウ</t>
    </rPh>
    <rPh sb="4" eb="6">
      <t>ミグ</t>
    </rPh>
    <rPh sb="6" eb="9">
      <t>シゾ</t>
    </rPh>
    <phoneticPr fontId="3"/>
  </si>
  <si>
    <t>1998.9.14</t>
  </si>
  <si>
    <t>木屋平村民俗資料館</t>
    <rPh sb="0" eb="3">
      <t>コヤダイラ</t>
    </rPh>
    <rPh sb="3" eb="4">
      <t>ムラ</t>
    </rPh>
    <rPh sb="4" eb="9">
      <t>ミシ</t>
    </rPh>
    <phoneticPr fontId="3"/>
  </si>
  <si>
    <t>神山町郷土資料館</t>
    <rPh sb="0" eb="3">
      <t>カミヤマチョウ</t>
    </rPh>
    <rPh sb="3" eb="8">
      <t>キシ</t>
    </rPh>
    <phoneticPr fontId="3"/>
  </si>
  <si>
    <t>1998.10.15</t>
    <phoneticPr fontId="3"/>
  </si>
  <si>
    <t>池川町郷土館</t>
    <rPh sb="0" eb="3">
      <t>イケガワチョウ</t>
    </rPh>
    <rPh sb="3" eb="6">
      <t>キカ</t>
    </rPh>
    <phoneticPr fontId="3"/>
  </si>
  <si>
    <t>吾川村中央公民館　展示室</t>
    <rPh sb="0" eb="3">
      <t>アガワムラ</t>
    </rPh>
    <rPh sb="3" eb="5">
      <t>チオ</t>
    </rPh>
    <rPh sb="5" eb="8">
      <t>コウミンカン</t>
    </rPh>
    <rPh sb="9" eb="12">
      <t>テンジシツ</t>
    </rPh>
    <phoneticPr fontId="3"/>
  </si>
  <si>
    <t>1998.10.21</t>
    <phoneticPr fontId="3"/>
  </si>
  <si>
    <t>牧園町中央公民館歴史民俗資料室</t>
    <rPh sb="0" eb="3">
      <t>マキゾノチョウ</t>
    </rPh>
    <rPh sb="3" eb="5">
      <t>チオ</t>
    </rPh>
    <rPh sb="5" eb="8">
      <t>コウミンカン</t>
    </rPh>
    <rPh sb="8" eb="10">
      <t>レキシ</t>
    </rPh>
    <rPh sb="10" eb="12">
      <t>ミンゾク</t>
    </rPh>
    <rPh sb="12" eb="15">
      <t>シリョウシツ</t>
    </rPh>
    <phoneticPr fontId="3"/>
  </si>
  <si>
    <t>1998.10.22</t>
    <phoneticPr fontId="3"/>
  </si>
  <si>
    <t>財部町郷土館</t>
    <rPh sb="0" eb="3">
      <t>タカラベチョウ</t>
    </rPh>
    <rPh sb="3" eb="6">
      <t>キカ</t>
    </rPh>
    <phoneticPr fontId="3"/>
  </si>
  <si>
    <t>末吉町歴史民俗資料館</t>
    <rPh sb="0" eb="3">
      <t>スエヨシチョウ</t>
    </rPh>
    <rPh sb="3" eb="10">
      <t>レミ</t>
    </rPh>
    <phoneticPr fontId="3"/>
  </si>
  <si>
    <t>1998.10.23</t>
  </si>
  <si>
    <t>串良町公民館</t>
    <rPh sb="0" eb="3">
      <t>クシラチョウ</t>
    </rPh>
    <rPh sb="3" eb="6">
      <t>コウミンカン</t>
    </rPh>
    <phoneticPr fontId="3"/>
  </si>
  <si>
    <t>大崎町中央公民館郷土資料展示室</t>
    <rPh sb="0" eb="3">
      <t>オオサキチョウ</t>
    </rPh>
    <rPh sb="3" eb="8">
      <t>チコ</t>
    </rPh>
    <rPh sb="8" eb="10">
      <t>キョウド</t>
    </rPh>
    <rPh sb="10" eb="12">
      <t>シリョウ</t>
    </rPh>
    <rPh sb="12" eb="15">
      <t>テンジシツ</t>
    </rPh>
    <phoneticPr fontId="3"/>
  </si>
  <si>
    <t>輝北町歴史民俗資料館</t>
    <rPh sb="0" eb="3">
      <t>キホクチョウ</t>
    </rPh>
    <rPh sb="3" eb="10">
      <t>レミ</t>
    </rPh>
    <phoneticPr fontId="3"/>
  </si>
  <si>
    <t>1998.10.24</t>
  </si>
  <si>
    <t>大隅町郷土館</t>
    <rPh sb="0" eb="3">
      <t>オオスミチョウ</t>
    </rPh>
    <rPh sb="3" eb="6">
      <t>キカ</t>
    </rPh>
    <phoneticPr fontId="3"/>
  </si>
  <si>
    <t>国分市立郷土館</t>
    <rPh sb="0" eb="3">
      <t>コクブシ</t>
    </rPh>
    <rPh sb="3" eb="4">
      <t>リツ</t>
    </rPh>
    <rPh sb="4" eb="7">
      <t>キカ</t>
    </rPh>
    <phoneticPr fontId="3"/>
  </si>
  <si>
    <t>1998.10.25</t>
  </si>
  <si>
    <t>大口市歴史民俗資料館</t>
    <rPh sb="0" eb="2">
      <t>オオクチ</t>
    </rPh>
    <rPh sb="2" eb="3">
      <t>シ</t>
    </rPh>
    <rPh sb="3" eb="10">
      <t>レミ</t>
    </rPh>
    <phoneticPr fontId="3"/>
  </si>
  <si>
    <t>出水市歴史民俗資料館</t>
    <rPh sb="0" eb="3">
      <t>イズミシ</t>
    </rPh>
    <rPh sb="3" eb="10">
      <t>レミ</t>
    </rPh>
    <phoneticPr fontId="3"/>
  </si>
  <si>
    <t>1998.11.13</t>
    <phoneticPr fontId="3"/>
  </si>
  <si>
    <t>樋脇町郷土館</t>
    <rPh sb="0" eb="3">
      <t>ヒワキチョウ</t>
    </rPh>
    <rPh sb="3" eb="6">
      <t>キカ</t>
    </rPh>
    <phoneticPr fontId="3"/>
  </si>
  <si>
    <t>ふるさと薩摩の館民俗資料館</t>
    <rPh sb="4" eb="6">
      <t>サツマ</t>
    </rPh>
    <rPh sb="7" eb="8">
      <t>カン</t>
    </rPh>
    <rPh sb="8" eb="10">
      <t>ミンゾク</t>
    </rPh>
    <rPh sb="10" eb="13">
      <t>シリョウカン</t>
    </rPh>
    <phoneticPr fontId="3"/>
  </si>
  <si>
    <t>1998.11.14</t>
    <phoneticPr fontId="3"/>
  </si>
  <si>
    <t>～16：日本民具学会　知覧大会</t>
    <rPh sb="4" eb="10">
      <t>ニミ</t>
    </rPh>
    <rPh sb="11" eb="13">
      <t>チラン</t>
    </rPh>
    <rPh sb="13" eb="15">
      <t>タイカイ</t>
    </rPh>
    <phoneticPr fontId="3"/>
  </si>
  <si>
    <t>1998.11.17</t>
    <phoneticPr fontId="3"/>
  </si>
  <si>
    <t>入来町郷土館</t>
    <rPh sb="0" eb="3">
      <t>イリキチョウ</t>
    </rPh>
    <rPh sb="3" eb="6">
      <t>キカ</t>
    </rPh>
    <phoneticPr fontId="3"/>
  </si>
  <si>
    <t>東郷町郷土館</t>
    <rPh sb="0" eb="3">
      <t>トウゴウチョウ</t>
    </rPh>
    <rPh sb="3" eb="6">
      <t>キカ</t>
    </rPh>
    <phoneticPr fontId="3"/>
  </si>
  <si>
    <t>1998.11.18</t>
    <phoneticPr fontId="3"/>
  </si>
  <si>
    <t>川内市歴史資料館</t>
    <rPh sb="0" eb="3">
      <t>センダイシ</t>
    </rPh>
    <rPh sb="3" eb="8">
      <t>レキシシリョウカン</t>
    </rPh>
    <phoneticPr fontId="3"/>
  </si>
  <si>
    <t>1998.11.19</t>
    <phoneticPr fontId="3"/>
  </si>
  <si>
    <t>長島町歴史民俗資料館</t>
    <rPh sb="0" eb="3">
      <t>ナガシマチョウ</t>
    </rPh>
    <rPh sb="3" eb="10">
      <t>レミ</t>
    </rPh>
    <phoneticPr fontId="3"/>
  </si>
  <si>
    <t>高尾野町立郷土館</t>
    <rPh sb="0" eb="4">
      <t>タカオノチョウ</t>
    </rPh>
    <rPh sb="4" eb="5">
      <t>リツ</t>
    </rPh>
    <rPh sb="5" eb="8">
      <t>キカ</t>
    </rPh>
    <phoneticPr fontId="3"/>
  </si>
  <si>
    <t>1998.11.20</t>
    <phoneticPr fontId="3"/>
  </si>
  <si>
    <t>吹上町歴史民俗資料館</t>
    <rPh sb="0" eb="3">
      <t>フキアゲチョウ</t>
    </rPh>
    <rPh sb="3" eb="10">
      <t>レミ</t>
    </rPh>
    <phoneticPr fontId="3"/>
  </si>
  <si>
    <t>川辺町郷土資料室</t>
    <rPh sb="0" eb="3">
      <t>カワナベチョウ</t>
    </rPh>
    <rPh sb="3" eb="5">
      <t>キョウド</t>
    </rPh>
    <rPh sb="5" eb="8">
      <t>シリョウシツ</t>
    </rPh>
    <phoneticPr fontId="3"/>
  </si>
  <si>
    <t>1998.11.21</t>
    <phoneticPr fontId="3"/>
  </si>
  <si>
    <t>坊津町歴史民俗資料館</t>
    <rPh sb="0" eb="3">
      <t>ボウノツチョウ</t>
    </rPh>
    <rPh sb="3" eb="10">
      <t>レミ</t>
    </rPh>
    <phoneticPr fontId="3"/>
  </si>
  <si>
    <t>加世田市郷土資料館</t>
    <rPh sb="0" eb="4">
      <t>カセダシ</t>
    </rPh>
    <rPh sb="4" eb="9">
      <t>キシ</t>
    </rPh>
    <phoneticPr fontId="3"/>
  </si>
  <si>
    <t>1998.11.22</t>
    <phoneticPr fontId="3"/>
  </si>
  <si>
    <t>ミュージアム知覧</t>
    <rPh sb="6" eb="8">
      <t>チラン</t>
    </rPh>
    <phoneticPr fontId="3"/>
  </si>
  <si>
    <t>1998.11.23</t>
    <phoneticPr fontId="3"/>
  </si>
  <si>
    <t>姶良町歴史民俗資料館</t>
    <rPh sb="0" eb="3">
      <t>アイラチョウ</t>
    </rPh>
    <rPh sb="3" eb="10">
      <t>レミ</t>
    </rPh>
    <phoneticPr fontId="3"/>
  </si>
  <si>
    <t>1998.11.27</t>
    <phoneticPr fontId="3"/>
  </si>
  <si>
    <t>｢四季耕作子供遊戯図巻｣</t>
    <rPh sb="1" eb="3">
      <t>シキ</t>
    </rPh>
    <rPh sb="3" eb="5">
      <t>コウサク</t>
    </rPh>
    <rPh sb="5" eb="7">
      <t>コドモ</t>
    </rPh>
    <rPh sb="7" eb="9">
      <t>ユウギ</t>
    </rPh>
    <rPh sb="9" eb="10">
      <t>ズ</t>
    </rPh>
    <rPh sb="10" eb="11">
      <t>カン</t>
    </rPh>
    <phoneticPr fontId="3"/>
  </si>
  <si>
    <t>1999.2.24</t>
    <phoneticPr fontId="3"/>
  </si>
  <si>
    <t>江西省：成田～上海～南昌</t>
    <rPh sb="0" eb="3">
      <t>コセ</t>
    </rPh>
    <rPh sb="4" eb="6">
      <t>ナリタ</t>
    </rPh>
    <rPh sb="7" eb="9">
      <t>シャンハイ</t>
    </rPh>
    <rPh sb="10" eb="11">
      <t>ナン</t>
    </rPh>
    <rPh sb="11" eb="12">
      <t>ショウ</t>
    </rPh>
    <phoneticPr fontId="3"/>
  </si>
  <si>
    <t>1999.2.25</t>
    <phoneticPr fontId="3"/>
  </si>
  <si>
    <t>江西省：萍郷</t>
    <rPh sb="0" eb="3">
      <t>コセ</t>
    </rPh>
    <rPh sb="4" eb="5">
      <t>ヘイ</t>
    </rPh>
    <rPh sb="5" eb="6">
      <t>ゴウ</t>
    </rPh>
    <phoneticPr fontId="3"/>
  </si>
  <si>
    <t>1999.2.26</t>
  </si>
  <si>
    <t>江西省：萍郷</t>
    <rPh sb="0" eb="3">
      <t>コセ</t>
    </rPh>
    <rPh sb="4" eb="6">
      <t>ピシ</t>
    </rPh>
    <phoneticPr fontId="3"/>
  </si>
  <si>
    <t>1999.2.27</t>
  </si>
  <si>
    <t>江西省：萍郷～南昌</t>
    <rPh sb="0" eb="3">
      <t>コセ</t>
    </rPh>
    <rPh sb="4" eb="6">
      <t>ピシ</t>
    </rPh>
    <rPh sb="7" eb="9">
      <t>ナシ</t>
    </rPh>
    <phoneticPr fontId="3"/>
  </si>
  <si>
    <t>1999.2.28</t>
  </si>
  <si>
    <t>江西省：南昌～南豊県</t>
    <rPh sb="0" eb="3">
      <t>コセ</t>
    </rPh>
    <rPh sb="4" eb="6">
      <t>ナシ</t>
    </rPh>
    <rPh sb="7" eb="8">
      <t>ミナミ</t>
    </rPh>
    <rPh sb="8" eb="9">
      <t>トヨ</t>
    </rPh>
    <rPh sb="9" eb="10">
      <t>ケン</t>
    </rPh>
    <phoneticPr fontId="3"/>
  </si>
  <si>
    <t>1999.3.1</t>
    <phoneticPr fontId="3"/>
  </si>
  <si>
    <t>江西省：南豊県</t>
    <rPh sb="0" eb="3">
      <t>コセ</t>
    </rPh>
    <rPh sb="4" eb="7">
      <t>ナホ</t>
    </rPh>
    <phoneticPr fontId="3"/>
  </si>
  <si>
    <t>1999.3.2</t>
  </si>
  <si>
    <t>江西省：塘子窠村・石郵村</t>
    <rPh sb="0" eb="3">
      <t>コセ</t>
    </rPh>
    <rPh sb="4" eb="5">
      <t>トウ</t>
    </rPh>
    <rPh sb="5" eb="6">
      <t>コ</t>
    </rPh>
    <rPh sb="7" eb="8">
      <t>ムラ</t>
    </rPh>
    <rPh sb="9" eb="10">
      <t>イシ</t>
    </rPh>
    <rPh sb="10" eb="11">
      <t>ユウ</t>
    </rPh>
    <rPh sb="11" eb="12">
      <t>ムラ</t>
    </rPh>
    <phoneticPr fontId="3"/>
  </si>
  <si>
    <t>1999.3.3</t>
  </si>
  <si>
    <t>江西省：石郵村</t>
    <rPh sb="0" eb="3">
      <t>コセ</t>
    </rPh>
    <rPh sb="4" eb="5">
      <t>イシ</t>
    </rPh>
    <rPh sb="5" eb="6">
      <t>ユウ</t>
    </rPh>
    <rPh sb="6" eb="7">
      <t>ムラ</t>
    </rPh>
    <phoneticPr fontId="3"/>
  </si>
  <si>
    <t>1999.3.4</t>
  </si>
  <si>
    <t>江西省：石郵村～南昌</t>
    <rPh sb="0" eb="3">
      <t>コセ</t>
    </rPh>
    <rPh sb="4" eb="5">
      <t>イシ</t>
    </rPh>
    <rPh sb="5" eb="6">
      <t>ユウ</t>
    </rPh>
    <rPh sb="6" eb="7">
      <t>ムラ</t>
    </rPh>
    <rPh sb="8" eb="10">
      <t>ナシ</t>
    </rPh>
    <phoneticPr fontId="3"/>
  </si>
  <si>
    <t>1999.3.5</t>
  </si>
  <si>
    <t>江西省：南昌～上海</t>
    <rPh sb="0" eb="3">
      <t>コセ</t>
    </rPh>
    <rPh sb="4" eb="6">
      <t>ナシ</t>
    </rPh>
    <rPh sb="7" eb="9">
      <t>シャンハイ</t>
    </rPh>
    <phoneticPr fontId="3"/>
  </si>
  <si>
    <t>1999.3.6</t>
  </si>
  <si>
    <t>江西省：上海～成田</t>
    <rPh sb="0" eb="3">
      <t>コセ</t>
    </rPh>
    <rPh sb="4" eb="6">
      <t>シャンハイ</t>
    </rPh>
    <rPh sb="7" eb="9">
      <t>ナリタ</t>
    </rPh>
    <phoneticPr fontId="3"/>
  </si>
  <si>
    <t>1999.6.3</t>
    <phoneticPr fontId="3"/>
  </si>
  <si>
    <t>毛利博物館</t>
    <rPh sb="0" eb="2">
      <t>モウリ</t>
    </rPh>
    <rPh sb="2" eb="5">
      <t>ハブ</t>
    </rPh>
    <phoneticPr fontId="3"/>
  </si>
  <si>
    <t>1999.6.4</t>
  </si>
  <si>
    <t>広島県立歴史博物館</t>
    <rPh sb="0" eb="3">
      <t>ヒケ</t>
    </rPh>
    <rPh sb="3" eb="4">
      <t>タテ</t>
    </rPh>
    <rPh sb="4" eb="6">
      <t>レキシ</t>
    </rPh>
    <rPh sb="6" eb="9">
      <t>ハクブツカン</t>
    </rPh>
    <phoneticPr fontId="3"/>
  </si>
  <si>
    <t>日本はきもの博物館</t>
    <rPh sb="0" eb="2">
      <t>ニホ</t>
    </rPh>
    <rPh sb="6" eb="9">
      <t>ハブ</t>
    </rPh>
    <phoneticPr fontId="3"/>
  </si>
  <si>
    <t>1999.6.5</t>
  </si>
  <si>
    <t>福山城博物館</t>
    <rPh sb="0" eb="3">
      <t>フクヤマジョウ</t>
    </rPh>
    <rPh sb="3" eb="6">
      <t>ハブ</t>
    </rPh>
    <phoneticPr fontId="3"/>
  </si>
  <si>
    <t>1999.8.9</t>
    <phoneticPr fontId="3"/>
  </si>
  <si>
    <t>東村山市下宅部遺跡</t>
    <rPh sb="0" eb="4">
      <t>ヒガシムラヤマシ</t>
    </rPh>
    <rPh sb="4" eb="5">
      <t>シモ</t>
    </rPh>
    <rPh sb="5" eb="6">
      <t>タク</t>
    </rPh>
    <rPh sb="6" eb="7">
      <t>ブ</t>
    </rPh>
    <rPh sb="7" eb="9">
      <t>イセ</t>
    </rPh>
    <phoneticPr fontId="3"/>
  </si>
  <si>
    <t>1999.8.14</t>
    <phoneticPr fontId="3"/>
  </si>
  <si>
    <t>福島県立博物館</t>
    <rPh sb="0" eb="3">
      <t>フケ</t>
    </rPh>
    <rPh sb="3" eb="7">
      <t>リハ</t>
    </rPh>
    <phoneticPr fontId="3"/>
  </si>
  <si>
    <t>石川桂堂屏風</t>
    <rPh sb="0" eb="2">
      <t>イシカワ</t>
    </rPh>
    <rPh sb="2" eb="3">
      <t>ケイ</t>
    </rPh>
    <rPh sb="3" eb="4">
      <t>ドウ</t>
    </rPh>
    <rPh sb="4" eb="6">
      <t>ビョ</t>
    </rPh>
    <phoneticPr fontId="3"/>
  </si>
  <si>
    <t>1999.9.9</t>
    <phoneticPr fontId="3"/>
  </si>
  <si>
    <t>セリエ戸河内</t>
    <rPh sb="3" eb="6">
      <t>トゴウチ</t>
    </rPh>
    <phoneticPr fontId="3"/>
  </si>
  <si>
    <t>吉和村民俗資料館</t>
    <rPh sb="0" eb="3">
      <t>ヨシワムラ</t>
    </rPh>
    <rPh sb="3" eb="8">
      <t>ミシ</t>
    </rPh>
    <phoneticPr fontId="3"/>
  </si>
  <si>
    <t>1999.9.10</t>
  </si>
  <si>
    <t>芸北町立民俗博物館</t>
    <rPh sb="0" eb="3">
      <t>ゲイホクチョウ</t>
    </rPh>
    <rPh sb="3" eb="4">
      <t>タテ</t>
    </rPh>
    <rPh sb="4" eb="6">
      <t>ミンゾク</t>
    </rPh>
    <rPh sb="6" eb="9">
      <t>ハクブツカン</t>
    </rPh>
    <phoneticPr fontId="3"/>
  </si>
  <si>
    <t>1999.9.11</t>
  </si>
  <si>
    <t>八千代町土師民俗資料館</t>
    <rPh sb="0" eb="4">
      <t>ヤチヨチョウ</t>
    </rPh>
    <rPh sb="4" eb="6">
      <t>ハジ</t>
    </rPh>
    <rPh sb="6" eb="11">
      <t>ミシ</t>
    </rPh>
    <phoneticPr fontId="3"/>
  </si>
  <si>
    <t>高宮町民具収蔵庫</t>
    <rPh sb="0" eb="3">
      <t>タカミヤチョウ</t>
    </rPh>
    <rPh sb="3" eb="5">
      <t>ミグ</t>
    </rPh>
    <rPh sb="5" eb="8">
      <t>シゾ</t>
    </rPh>
    <phoneticPr fontId="3"/>
  </si>
  <si>
    <t>1999.12.9</t>
    <phoneticPr fontId="3"/>
  </si>
  <si>
    <t>久井町歴史民俗資料館</t>
    <rPh sb="0" eb="3">
      <t>クイチョウ</t>
    </rPh>
    <rPh sb="3" eb="10">
      <t>レミ</t>
    </rPh>
    <phoneticPr fontId="3"/>
  </si>
  <si>
    <t>1999.12.10</t>
  </si>
  <si>
    <t>口和町郷土資料館</t>
    <rPh sb="0" eb="3">
      <t>クチワチョウ</t>
    </rPh>
    <rPh sb="3" eb="8">
      <t>キシ</t>
    </rPh>
    <phoneticPr fontId="3"/>
  </si>
  <si>
    <t>世羅町民俗資料館</t>
    <rPh sb="0" eb="3">
      <t>セラチョウ</t>
    </rPh>
    <rPh sb="3" eb="8">
      <t>ミシ</t>
    </rPh>
    <phoneticPr fontId="3"/>
  </si>
  <si>
    <t>1999.12.11</t>
  </si>
  <si>
    <t>甲山町八田原民俗資料館</t>
    <rPh sb="0" eb="3">
      <t>コウザンチョウ</t>
    </rPh>
    <rPh sb="3" eb="5">
      <t>ハッタ</t>
    </rPh>
    <rPh sb="5" eb="6">
      <t>ハラ</t>
    </rPh>
    <rPh sb="6" eb="11">
      <t>ミシ</t>
    </rPh>
    <phoneticPr fontId="3"/>
  </si>
  <si>
    <t>世羅西町郷土資料館</t>
    <rPh sb="0" eb="4">
      <t>セラニシチョウ</t>
    </rPh>
    <rPh sb="4" eb="9">
      <t>キシ</t>
    </rPh>
    <phoneticPr fontId="3"/>
  </si>
  <si>
    <t>世羅西町：牛博労高田武六氏聞取り</t>
    <rPh sb="0" eb="4">
      <t>セラニシチョウ</t>
    </rPh>
    <rPh sb="5" eb="6">
      <t>ウシ</t>
    </rPh>
    <rPh sb="6" eb="8">
      <t>バクロウ</t>
    </rPh>
    <rPh sb="8" eb="10">
      <t>タカダ</t>
    </rPh>
    <rPh sb="10" eb="11">
      <t>タケ</t>
    </rPh>
    <rPh sb="11" eb="12">
      <t>ロク</t>
    </rPh>
    <rPh sb="12" eb="13">
      <t>シ</t>
    </rPh>
    <rPh sb="13" eb="16">
      <t>キト</t>
    </rPh>
    <phoneticPr fontId="3"/>
  </si>
  <si>
    <t>1999.12.12</t>
  </si>
  <si>
    <t>庄原市歴史民俗資料館</t>
    <rPh sb="0" eb="3">
      <t>ショウバラシ</t>
    </rPh>
    <rPh sb="3" eb="10">
      <t>レミ</t>
    </rPh>
    <phoneticPr fontId="3"/>
  </si>
  <si>
    <t>大田庄資料館</t>
    <rPh sb="0" eb="2">
      <t>オオタ</t>
    </rPh>
    <rPh sb="2" eb="3">
      <t>ショウ</t>
    </rPh>
    <rPh sb="3" eb="6">
      <t>シリョウカン</t>
    </rPh>
    <phoneticPr fontId="3"/>
  </si>
  <si>
    <t>上下町農村文化資料館</t>
    <rPh sb="0" eb="1">
      <t>ウエ</t>
    </rPh>
    <rPh sb="1" eb="3">
      <t>シタマチ</t>
    </rPh>
    <rPh sb="3" eb="5">
      <t>ノウソン</t>
    </rPh>
    <rPh sb="5" eb="7">
      <t>ブンカ</t>
    </rPh>
    <rPh sb="7" eb="10">
      <t>シリョウカン</t>
    </rPh>
    <phoneticPr fontId="3"/>
  </si>
  <si>
    <t>2000.1.8</t>
    <phoneticPr fontId="3"/>
  </si>
  <si>
    <t>東京都</t>
    <rPh sb="0" eb="3">
      <t>トト</t>
    </rPh>
    <phoneticPr fontId="3"/>
  </si>
  <si>
    <t>町田市立博物館</t>
    <rPh sb="0" eb="2">
      <t>マチダ</t>
    </rPh>
    <rPh sb="2" eb="7">
      <t>シハ</t>
    </rPh>
    <phoneticPr fontId="3"/>
  </si>
  <si>
    <t>平田家屏風</t>
    <rPh sb="0" eb="2">
      <t>ヒラタ</t>
    </rPh>
    <rPh sb="2" eb="3">
      <t>ケ</t>
    </rPh>
    <rPh sb="3" eb="5">
      <t>ビョ</t>
    </rPh>
    <phoneticPr fontId="3"/>
  </si>
  <si>
    <t>2000.3.2</t>
    <phoneticPr fontId="3"/>
  </si>
  <si>
    <t>小田原市郷土文化館</t>
    <rPh sb="0" eb="4">
      <t>オダワラシ</t>
    </rPh>
    <rPh sb="4" eb="6">
      <t>キョウド</t>
    </rPh>
    <rPh sb="6" eb="8">
      <t>ブンカ</t>
    </rPh>
    <rPh sb="8" eb="9">
      <t>カン</t>
    </rPh>
    <phoneticPr fontId="3"/>
  </si>
  <si>
    <t>2000.3.20</t>
    <phoneticPr fontId="3"/>
  </si>
  <si>
    <t>2000.3.21</t>
  </si>
  <si>
    <t>三原歴史民俗資料館</t>
    <rPh sb="0" eb="2">
      <t>ミハラ</t>
    </rPh>
    <rPh sb="2" eb="9">
      <t>レミ</t>
    </rPh>
    <phoneticPr fontId="3"/>
  </si>
  <si>
    <t>2000.3.22</t>
  </si>
  <si>
    <t>瀬戸田町歴史民俗資料館</t>
    <rPh sb="0" eb="4">
      <t>セトダチョウ</t>
    </rPh>
    <rPh sb="4" eb="11">
      <t>レミ</t>
    </rPh>
    <phoneticPr fontId="3"/>
  </si>
  <si>
    <t>大山祇神社宝物館・海事博物館</t>
    <rPh sb="0" eb="2">
      <t>オオヤマ</t>
    </rPh>
    <rPh sb="2" eb="3">
      <t>ギ</t>
    </rPh>
    <rPh sb="3" eb="5">
      <t>ジンジャ</t>
    </rPh>
    <rPh sb="5" eb="8">
      <t>ホウモツカン</t>
    </rPh>
    <rPh sb="9" eb="11">
      <t>カイジ</t>
    </rPh>
    <rPh sb="11" eb="14">
      <t>ハブ</t>
    </rPh>
    <phoneticPr fontId="3"/>
  </si>
  <si>
    <t>2000.3.23</t>
  </si>
  <si>
    <t>府中市歴史民俗資料館</t>
    <rPh sb="0" eb="3">
      <t>フチュウシ</t>
    </rPh>
    <rPh sb="3" eb="10">
      <t>レミ</t>
    </rPh>
    <phoneticPr fontId="3"/>
  </si>
  <si>
    <t>府中市：明郷小・広谷小・南小収蔵庫</t>
    <rPh sb="0" eb="3">
      <t>フチュウシ</t>
    </rPh>
    <rPh sb="4" eb="5">
      <t>ミョウ</t>
    </rPh>
    <rPh sb="5" eb="6">
      <t>ゴウ</t>
    </rPh>
    <rPh sb="6" eb="7">
      <t>ショウ</t>
    </rPh>
    <rPh sb="8" eb="10">
      <t>ヒロタニ</t>
    </rPh>
    <rPh sb="10" eb="11">
      <t>ショウ</t>
    </rPh>
    <rPh sb="12" eb="13">
      <t>ミナミ</t>
    </rPh>
    <rPh sb="13" eb="14">
      <t>ショウ</t>
    </rPh>
    <rPh sb="14" eb="17">
      <t>シゾ</t>
    </rPh>
    <phoneticPr fontId="3"/>
  </si>
  <si>
    <t>新市町歴史民俗資料館</t>
    <rPh sb="0" eb="3">
      <t>シンイチチョウ</t>
    </rPh>
    <rPh sb="3" eb="10">
      <t>レミ</t>
    </rPh>
    <phoneticPr fontId="3"/>
  </si>
  <si>
    <t>2000.3.24</t>
  </si>
  <si>
    <t>安芸津町郷土資料室</t>
    <rPh sb="0" eb="4">
      <t>アキツチョウ</t>
    </rPh>
    <rPh sb="4" eb="6">
      <t>キョウド</t>
    </rPh>
    <rPh sb="6" eb="9">
      <t>シリョウシツ</t>
    </rPh>
    <phoneticPr fontId="3"/>
  </si>
  <si>
    <t>竹原市教育委員会収蔵庫</t>
    <rPh sb="0" eb="3">
      <t>タケハラシ</t>
    </rPh>
    <rPh sb="3" eb="8">
      <t>キイ</t>
    </rPh>
    <rPh sb="8" eb="11">
      <t>シゾ</t>
    </rPh>
    <phoneticPr fontId="3"/>
  </si>
  <si>
    <t>竹原市歴史民俗資料館</t>
    <rPh sb="0" eb="3">
      <t>タケハラシ</t>
    </rPh>
    <rPh sb="3" eb="10">
      <t>レミ</t>
    </rPh>
    <phoneticPr fontId="3"/>
  </si>
  <si>
    <t>2000.3.25</t>
  </si>
  <si>
    <t>神石町歴史民俗資料館</t>
    <rPh sb="0" eb="3">
      <t>ジンセキチョウ</t>
    </rPh>
    <rPh sb="3" eb="10">
      <t>レミ</t>
    </rPh>
    <phoneticPr fontId="3"/>
  </si>
  <si>
    <t>神辺町歴史民俗資料館</t>
    <rPh sb="0" eb="3">
      <t>カンナベチョウ</t>
    </rPh>
    <rPh sb="3" eb="10">
      <t>レミ</t>
    </rPh>
    <phoneticPr fontId="3"/>
  </si>
  <si>
    <t>2000.4.13</t>
    <phoneticPr fontId="3"/>
  </si>
  <si>
    <t>広島歴史民俗資料館</t>
    <rPh sb="0" eb="2">
      <t>ヒロシマ</t>
    </rPh>
    <rPh sb="2" eb="9">
      <t>レミ</t>
    </rPh>
    <phoneticPr fontId="3"/>
  </si>
  <si>
    <t>広島市郷土資料館</t>
    <rPh sb="0" eb="3">
      <t>ヒロシマシ</t>
    </rPh>
    <rPh sb="3" eb="8">
      <t>キシ</t>
    </rPh>
    <phoneticPr fontId="3"/>
  </si>
  <si>
    <t>広島県埋蔵文化財センター</t>
    <rPh sb="0" eb="3">
      <t>ヒケ</t>
    </rPh>
    <rPh sb="3" eb="12">
      <t>マセ</t>
    </rPh>
    <phoneticPr fontId="3"/>
  </si>
  <si>
    <t>2000.4.14</t>
  </si>
  <si>
    <t>佐伯町歴史民俗資料館</t>
    <rPh sb="0" eb="3">
      <t>サエキチョウ</t>
    </rPh>
    <rPh sb="3" eb="10">
      <t>レミ</t>
    </rPh>
    <phoneticPr fontId="3"/>
  </si>
  <si>
    <t>府中町歴史民俗資料館</t>
    <rPh sb="0" eb="3">
      <t>フチュウチョウ</t>
    </rPh>
    <rPh sb="3" eb="10">
      <t>レミ</t>
    </rPh>
    <phoneticPr fontId="3"/>
  </si>
  <si>
    <t>府中町公民館収蔵庫</t>
    <rPh sb="0" eb="3">
      <t>フチュウチョウ</t>
    </rPh>
    <rPh sb="3" eb="6">
      <t>コウミンカン</t>
    </rPh>
    <rPh sb="6" eb="9">
      <t>シゾ</t>
    </rPh>
    <phoneticPr fontId="3"/>
  </si>
  <si>
    <t>2000.4.15</t>
  </si>
  <si>
    <t>三和町歴史民俗資料館</t>
    <rPh sb="0" eb="3">
      <t>サンワチョウ</t>
    </rPh>
    <rPh sb="3" eb="10">
      <t>レミ</t>
    </rPh>
    <phoneticPr fontId="3"/>
  </si>
  <si>
    <t>2000.4.16</t>
  </si>
  <si>
    <t>福山市山野民俗資料館</t>
    <rPh sb="0" eb="3">
      <t>フクヤマシ</t>
    </rPh>
    <rPh sb="3" eb="5">
      <t>ヤマノ</t>
    </rPh>
    <rPh sb="5" eb="10">
      <t>ミシ</t>
    </rPh>
    <phoneticPr fontId="3"/>
  </si>
  <si>
    <t>福山市田尻民俗資料館</t>
    <rPh sb="0" eb="3">
      <t>フクヤマシ</t>
    </rPh>
    <rPh sb="3" eb="5">
      <t>タジリ</t>
    </rPh>
    <rPh sb="5" eb="10">
      <t>ミシ</t>
    </rPh>
    <phoneticPr fontId="3"/>
  </si>
  <si>
    <t>2000.5.12</t>
    <phoneticPr fontId="3"/>
  </si>
  <si>
    <t>埼玉県立博物館</t>
    <rPh sb="0" eb="3">
      <t>サケ</t>
    </rPh>
    <rPh sb="3" eb="7">
      <t>リハ</t>
    </rPh>
    <phoneticPr fontId="3"/>
  </si>
  <si>
    <t>2000.5.13</t>
    <phoneticPr fontId="3"/>
  </si>
  <si>
    <t>能登川町●</t>
    <rPh sb="0" eb="4">
      <t>ノトガワチョウ</t>
    </rPh>
    <phoneticPr fontId="3"/>
  </si>
  <si>
    <t>石田遺跡の馬鍬</t>
    <rPh sb="0" eb="2">
      <t>イシダ</t>
    </rPh>
    <rPh sb="2" eb="4">
      <t>イセ</t>
    </rPh>
    <rPh sb="5" eb="7">
      <t>マグ</t>
    </rPh>
    <phoneticPr fontId="3"/>
  </si>
  <si>
    <t>2000.5.19</t>
    <phoneticPr fontId="3"/>
  </si>
  <si>
    <t>吹田市博物館</t>
    <rPh sb="0" eb="3">
      <t>スイタシ</t>
    </rPh>
    <rPh sb="3" eb="6">
      <t>ハブ</t>
    </rPh>
    <phoneticPr fontId="3"/>
  </si>
  <si>
    <t>せいろ、万石通し</t>
    <rPh sb="4" eb="8">
      <t>マゴ</t>
    </rPh>
    <phoneticPr fontId="3"/>
  </si>
  <si>
    <t>2000.5.20</t>
    <phoneticPr fontId="3"/>
  </si>
  <si>
    <t>2000.5.25</t>
    <phoneticPr fontId="3"/>
  </si>
  <si>
    <t>貞光町教育委員会　</t>
    <rPh sb="0" eb="3">
      <t>サダミツチョウ</t>
    </rPh>
    <rPh sb="3" eb="8">
      <t>キイ</t>
    </rPh>
    <phoneticPr fontId="3"/>
  </si>
  <si>
    <t>2000.5.26</t>
  </si>
  <si>
    <t>美郷村ふるさとセンター</t>
    <rPh sb="0" eb="3">
      <t>ミサトソン</t>
    </rPh>
    <phoneticPr fontId="3"/>
  </si>
  <si>
    <t>2000.5.27</t>
  </si>
  <si>
    <t>2000.7.21</t>
    <phoneticPr fontId="3"/>
  </si>
  <si>
    <t>入間市博物館</t>
    <rPh sb="0" eb="3">
      <t>イルマシ</t>
    </rPh>
    <rPh sb="3" eb="6">
      <t>ハブ</t>
    </rPh>
    <phoneticPr fontId="3"/>
  </si>
  <si>
    <t>舞岡公園</t>
    <rPh sb="0" eb="2">
      <t>マイオカ</t>
    </rPh>
    <rPh sb="2" eb="4">
      <t>コウエン</t>
    </rPh>
    <phoneticPr fontId="3"/>
  </si>
  <si>
    <t>2000.9.22</t>
    <phoneticPr fontId="3"/>
  </si>
  <si>
    <t>岡山</t>
    <rPh sb="0" eb="2">
      <t>オカヤマ</t>
    </rPh>
    <phoneticPr fontId="3"/>
  </si>
  <si>
    <t>新倉敷駅</t>
    <rPh sb="0" eb="3">
      <t>シンクラシキ</t>
    </rPh>
    <rPh sb="3" eb="4">
      <t>エキ</t>
    </rPh>
    <phoneticPr fontId="3"/>
  </si>
  <si>
    <t>2000.9.23</t>
  </si>
  <si>
    <t>中世夢が岡？</t>
    <rPh sb="0" eb="2">
      <t>チセ</t>
    </rPh>
    <rPh sb="2" eb="3">
      <t>ユメ</t>
    </rPh>
    <rPh sb="4" eb="5">
      <t>オカ</t>
    </rPh>
    <phoneticPr fontId="3"/>
  </si>
  <si>
    <t>2000.9.24</t>
  </si>
  <si>
    <t>2000.10.5</t>
    <phoneticPr fontId="3"/>
  </si>
  <si>
    <t>日吉町公民館・八幡神社</t>
    <rPh sb="0" eb="3">
      <t>ヒヨシチョウ</t>
    </rPh>
    <rPh sb="3" eb="6">
      <t>コウミンカン</t>
    </rPh>
    <rPh sb="7" eb="9">
      <t>ハチマン</t>
    </rPh>
    <rPh sb="9" eb="11">
      <t>ジンジャ</t>
    </rPh>
    <phoneticPr fontId="3"/>
  </si>
  <si>
    <t>伊集院町城山公園・神明城</t>
    <rPh sb="0" eb="4">
      <t>イジュウインチョウ</t>
    </rPh>
    <rPh sb="4" eb="6">
      <t>シロヤマ</t>
    </rPh>
    <rPh sb="6" eb="8">
      <t>コウエン</t>
    </rPh>
    <rPh sb="9" eb="11">
      <t>シンメイ</t>
    </rPh>
    <rPh sb="11" eb="12">
      <t>ジョウ</t>
    </rPh>
    <phoneticPr fontId="3"/>
  </si>
  <si>
    <t>2000.10.6</t>
    <phoneticPr fontId="3"/>
  </si>
  <si>
    <t>鹿児島県歴史資料センター 黎明館</t>
    <rPh sb="0" eb="4">
      <t>カケ</t>
    </rPh>
    <rPh sb="4" eb="6">
      <t>レキ</t>
    </rPh>
    <rPh sb="6" eb="8">
      <t>シリ</t>
    </rPh>
    <rPh sb="13" eb="15">
      <t>レイメイ</t>
    </rPh>
    <rPh sb="15" eb="16">
      <t>カン</t>
    </rPh>
    <phoneticPr fontId="3"/>
  </si>
  <si>
    <t>長床犂・馬鍬</t>
    <rPh sb="0" eb="3">
      <t>チリ</t>
    </rPh>
    <rPh sb="4" eb="6">
      <t>マグ</t>
    </rPh>
    <phoneticPr fontId="3"/>
  </si>
  <si>
    <t>2000.10.7</t>
  </si>
  <si>
    <t>2000.10.8</t>
  </si>
  <si>
    <t>2000.10.9</t>
  </si>
  <si>
    <t>上野原遺跡</t>
    <rPh sb="0" eb="3">
      <t>ウエノハラ</t>
    </rPh>
    <rPh sb="3" eb="5">
      <t>イセキ</t>
    </rPh>
    <phoneticPr fontId="3"/>
  </si>
  <si>
    <t>2000.11.2</t>
    <phoneticPr fontId="3"/>
  </si>
  <si>
    <t>群馬県埋蔵文化財センター</t>
    <rPh sb="0" eb="3">
      <t>グケ</t>
    </rPh>
    <rPh sb="3" eb="12">
      <t>マセ</t>
    </rPh>
    <phoneticPr fontId="3"/>
  </si>
  <si>
    <t>2000.11.5</t>
    <phoneticPr fontId="3"/>
  </si>
  <si>
    <t>厚木市郷土資料館</t>
    <rPh sb="0" eb="8">
      <t>アツギ</t>
    </rPh>
    <phoneticPr fontId="3"/>
  </si>
  <si>
    <t>2000.11.19</t>
    <phoneticPr fontId="3"/>
  </si>
  <si>
    <t>2000.11.13</t>
    <phoneticPr fontId="3"/>
  </si>
  <si>
    <t>2000.12.21</t>
    <phoneticPr fontId="3"/>
  </si>
  <si>
    <t>2001.1.7</t>
    <phoneticPr fontId="3"/>
  </si>
  <si>
    <t>追浜・鷹取山</t>
    <rPh sb="0" eb="2">
      <t>オッパマ</t>
    </rPh>
    <rPh sb="3" eb="6">
      <t>タカトリヤマ</t>
    </rPh>
    <phoneticPr fontId="3"/>
  </si>
  <si>
    <t>中林湘雲屏風調査</t>
    <rPh sb="0" eb="4">
      <t>ナショ</t>
    </rPh>
    <rPh sb="4" eb="6">
      <t>ビョ</t>
    </rPh>
    <rPh sb="6" eb="8">
      <t>チサ</t>
    </rPh>
    <phoneticPr fontId="3"/>
  </si>
  <si>
    <t>2001.1.29</t>
    <phoneticPr fontId="3"/>
  </si>
  <si>
    <t>愛知県埋蔵文化財センター　豊田事務所</t>
    <rPh sb="0" eb="3">
      <t>アケ</t>
    </rPh>
    <rPh sb="3" eb="12">
      <t>マセ</t>
    </rPh>
    <rPh sb="13" eb="15">
      <t>トヨタ</t>
    </rPh>
    <rPh sb="15" eb="18">
      <t>ジムショ</t>
    </rPh>
    <phoneticPr fontId="3"/>
  </si>
  <si>
    <t>清洲城石垣出土鍬先</t>
    <rPh sb="0" eb="3">
      <t>キヨスジョウ</t>
    </rPh>
    <rPh sb="3" eb="5">
      <t>イシガキ</t>
    </rPh>
    <rPh sb="5" eb="7">
      <t>シド</t>
    </rPh>
    <rPh sb="7" eb="8">
      <t>クワ</t>
    </rPh>
    <rPh sb="8" eb="9">
      <t>サキ</t>
    </rPh>
    <phoneticPr fontId="3"/>
  </si>
  <si>
    <t>2001.1.30</t>
  </si>
  <si>
    <t>岐阜</t>
    <rPh sb="0" eb="2">
      <t>ギフ</t>
    </rPh>
    <phoneticPr fontId="3"/>
  </si>
  <si>
    <t>羽島市歴史民俗資料館</t>
    <rPh sb="0" eb="3">
      <t>ハシマシ</t>
    </rPh>
    <rPh sb="3" eb="10">
      <t>レミ</t>
    </rPh>
    <phoneticPr fontId="3"/>
  </si>
  <si>
    <t>岐阜市歴史博物館</t>
    <rPh sb="0" eb="3">
      <t>ギフシ</t>
    </rPh>
    <rPh sb="3" eb="8">
      <t>レハ</t>
    </rPh>
    <phoneticPr fontId="3"/>
  </si>
  <si>
    <t>無床犂</t>
    <rPh sb="0" eb="3">
      <t>ムリ</t>
    </rPh>
    <phoneticPr fontId="3"/>
  </si>
  <si>
    <t>2001.3.1</t>
    <phoneticPr fontId="3"/>
  </si>
  <si>
    <t>2001.3.2</t>
  </si>
  <si>
    <t>2001.3.3</t>
  </si>
  <si>
    <t>2001.3.3</t>
    <phoneticPr fontId="3"/>
  </si>
  <si>
    <t>久万町ふるさと村</t>
    <rPh sb="0" eb="3">
      <t>クマチョウ</t>
    </rPh>
    <rPh sb="7" eb="8">
      <t>ムラ</t>
    </rPh>
    <phoneticPr fontId="3"/>
  </si>
  <si>
    <t>2001.3.4</t>
    <phoneticPr fontId="3"/>
  </si>
  <si>
    <t>愛媛県立歴史文化博物館</t>
    <rPh sb="0" eb="3">
      <t>エケ</t>
    </rPh>
    <rPh sb="3" eb="4">
      <t>リツ</t>
    </rPh>
    <rPh sb="4" eb="6">
      <t>レキ</t>
    </rPh>
    <rPh sb="6" eb="8">
      <t>ブカ</t>
    </rPh>
    <rPh sb="8" eb="11">
      <t>ハブ</t>
    </rPh>
    <phoneticPr fontId="3"/>
  </si>
  <si>
    <t>2001.3.5</t>
    <phoneticPr fontId="3"/>
  </si>
  <si>
    <t>2001.3.16</t>
    <phoneticPr fontId="3"/>
  </si>
  <si>
    <t>泊村歴史民俗資料館</t>
    <rPh sb="0" eb="2">
      <t>トマリムラ</t>
    </rPh>
    <rPh sb="2" eb="9">
      <t>レミ</t>
    </rPh>
    <phoneticPr fontId="3"/>
  </si>
  <si>
    <t>犂、鞍</t>
    <rPh sb="0" eb="1">
      <t>リ</t>
    </rPh>
    <rPh sb="2" eb="3">
      <t>クラ</t>
    </rPh>
    <phoneticPr fontId="3"/>
  </si>
  <si>
    <t>北条町歴史民俗資料館</t>
    <rPh sb="0" eb="3">
      <t>ホウジョウチョウ</t>
    </rPh>
    <rPh sb="3" eb="10">
      <t>レミ</t>
    </rPh>
    <phoneticPr fontId="3"/>
  </si>
  <si>
    <t>2001.3.17</t>
    <phoneticPr fontId="3"/>
  </si>
  <si>
    <t>米子市立山陰歴史館</t>
    <rPh sb="0" eb="2">
      <t>ヨナゴ</t>
    </rPh>
    <rPh sb="2" eb="4">
      <t>シリツ</t>
    </rPh>
    <rPh sb="4" eb="6">
      <t>サンイン</t>
    </rPh>
    <rPh sb="6" eb="8">
      <t>レキ</t>
    </rPh>
    <rPh sb="8" eb="9">
      <t>カン</t>
    </rPh>
    <phoneticPr fontId="3"/>
  </si>
  <si>
    <t>2001.3.18</t>
  </si>
  <si>
    <t>2001.3.18</t>
    <phoneticPr fontId="3"/>
  </si>
  <si>
    <t>島根</t>
    <rPh sb="0" eb="2">
      <t>シマネ</t>
    </rPh>
    <phoneticPr fontId="3"/>
  </si>
  <si>
    <t>出雲民芸館</t>
    <rPh sb="0" eb="2">
      <t>イズモ</t>
    </rPh>
    <rPh sb="2" eb="4">
      <t>ミンゲイ</t>
    </rPh>
    <rPh sb="4" eb="5">
      <t>カン</t>
    </rPh>
    <phoneticPr fontId="3"/>
  </si>
  <si>
    <t>犂へら、馬鍬</t>
    <rPh sb="0" eb="1">
      <t>リ</t>
    </rPh>
    <rPh sb="4" eb="6">
      <t>マグ</t>
    </rPh>
    <phoneticPr fontId="3"/>
  </si>
  <si>
    <t>2001.3.19</t>
    <phoneticPr fontId="3"/>
  </si>
  <si>
    <t>米子、湊山城址</t>
    <rPh sb="0" eb="2">
      <t>ヨナゴ</t>
    </rPh>
    <rPh sb="3" eb="4">
      <t>ミナト</t>
    </rPh>
    <rPh sb="4" eb="5">
      <t>ヤマ</t>
    </rPh>
    <rPh sb="5" eb="7">
      <t>ジョウシ</t>
    </rPh>
    <phoneticPr fontId="3"/>
  </si>
  <si>
    <t>和鋼博物館</t>
    <rPh sb="0" eb="1">
      <t>ワ</t>
    </rPh>
    <rPh sb="1" eb="2">
      <t>コウ</t>
    </rPh>
    <rPh sb="2" eb="5">
      <t>ハクブツカン</t>
    </rPh>
    <phoneticPr fontId="3"/>
  </si>
  <si>
    <t>2001.3.24</t>
    <phoneticPr fontId="3"/>
  </si>
  <si>
    <t>西山神社神事犂</t>
  </si>
  <si>
    <t>2001.5.？</t>
    <phoneticPr fontId="3"/>
  </si>
  <si>
    <t>なにわの海の時空館</t>
    <rPh sb="4" eb="5">
      <t>ウミ</t>
    </rPh>
    <rPh sb="6" eb="8">
      <t>ジクウ</t>
    </rPh>
    <rPh sb="8" eb="9">
      <t>カン</t>
    </rPh>
    <phoneticPr fontId="3"/>
  </si>
  <si>
    <t>2001.9.28</t>
    <phoneticPr fontId="3"/>
  </si>
  <si>
    <t>安土城</t>
    <rPh sb="0" eb="3">
      <t>アヅチジョウ</t>
    </rPh>
    <phoneticPr fontId="3"/>
  </si>
  <si>
    <t>琵琶湖博物館</t>
    <rPh sb="0" eb="3">
      <t>ビワコ</t>
    </rPh>
    <rPh sb="3" eb="6">
      <t>ハブ</t>
    </rPh>
    <phoneticPr fontId="3"/>
  </si>
  <si>
    <t>2002.2.19</t>
    <phoneticPr fontId="3"/>
  </si>
  <si>
    <t>川崎市民ミュージアム</t>
    <rPh sb="0" eb="3">
      <t>カワサキシ</t>
    </rPh>
    <rPh sb="3" eb="4">
      <t>ミン</t>
    </rPh>
    <phoneticPr fontId="3"/>
  </si>
  <si>
    <t>柄の曲がったえぶり</t>
    <rPh sb="0" eb="1">
      <t>エ</t>
    </rPh>
    <rPh sb="2" eb="3">
      <t>マ</t>
    </rPh>
    <phoneticPr fontId="3"/>
  </si>
  <si>
    <t>2002.5.14</t>
    <phoneticPr fontId="3"/>
  </si>
  <si>
    <t>犂・土臼・龍骨車</t>
    <rPh sb="0" eb="1">
      <t>リ</t>
    </rPh>
    <rPh sb="2" eb="3">
      <t>ド</t>
    </rPh>
    <rPh sb="3" eb="4">
      <t>ウス</t>
    </rPh>
    <rPh sb="5" eb="8">
      <t>リコ</t>
    </rPh>
    <phoneticPr fontId="3"/>
  </si>
  <si>
    <t>2002.5.24</t>
    <phoneticPr fontId="3"/>
  </si>
  <si>
    <t xml:space="preserve">収蔵庫民具リスト① </t>
    <rPh sb="0" eb="3">
      <t>シゾ</t>
    </rPh>
    <rPh sb="3" eb="5">
      <t>ミグ</t>
    </rPh>
    <phoneticPr fontId="3"/>
  </si>
  <si>
    <t>2002.6.1</t>
    <phoneticPr fontId="3"/>
  </si>
  <si>
    <t xml:space="preserve">収蔵庫民具リスト② </t>
    <rPh sb="0" eb="3">
      <t>シゾ</t>
    </rPh>
    <rPh sb="3" eb="5">
      <t>ミグ</t>
    </rPh>
    <phoneticPr fontId="3"/>
  </si>
  <si>
    <t>2002.6.4</t>
    <phoneticPr fontId="3"/>
  </si>
  <si>
    <t>上郡町郷土資料館</t>
    <rPh sb="0" eb="2">
      <t>カミゴオリ</t>
    </rPh>
    <rPh sb="2" eb="3">
      <t>チョウ</t>
    </rPh>
    <rPh sb="3" eb="8">
      <t>キシ</t>
    </rPh>
    <phoneticPr fontId="3"/>
  </si>
  <si>
    <t>2002.6.5</t>
    <phoneticPr fontId="3"/>
  </si>
  <si>
    <t xml:space="preserve">収蔵庫民具リスト③ </t>
    <rPh sb="0" eb="3">
      <t>シゾ</t>
    </rPh>
    <rPh sb="3" eb="5">
      <t>ミグ</t>
    </rPh>
    <phoneticPr fontId="3"/>
  </si>
  <si>
    <t>2002.6.6</t>
    <phoneticPr fontId="3"/>
  </si>
  <si>
    <t xml:space="preserve">収蔵庫民具リスト④ </t>
    <rPh sb="0" eb="3">
      <t>シゾ</t>
    </rPh>
    <rPh sb="3" eb="5">
      <t>ミグ</t>
    </rPh>
    <phoneticPr fontId="3"/>
  </si>
  <si>
    <t>2002.6.7</t>
    <phoneticPr fontId="3"/>
  </si>
  <si>
    <t xml:space="preserve">収蔵庫民具リスト⑤ </t>
    <rPh sb="0" eb="3">
      <t>シゾ</t>
    </rPh>
    <rPh sb="3" eb="5">
      <t>ミグ</t>
    </rPh>
    <phoneticPr fontId="3"/>
  </si>
  <si>
    <t>2002.6.27</t>
    <phoneticPr fontId="3"/>
  </si>
  <si>
    <t>収蔵庫民具リスト⑥</t>
    <rPh sb="0" eb="3">
      <t>シゾ</t>
    </rPh>
    <rPh sb="3" eb="5">
      <t>ミグ</t>
    </rPh>
    <phoneticPr fontId="3"/>
  </si>
  <si>
    <t>2002.7.1</t>
    <phoneticPr fontId="3"/>
  </si>
  <si>
    <t>犂・韓国籾摺臼</t>
    <rPh sb="0" eb="1">
      <t>リ</t>
    </rPh>
    <rPh sb="2" eb="4">
      <t>カコ</t>
    </rPh>
    <rPh sb="4" eb="7">
      <t>モス</t>
    </rPh>
    <phoneticPr fontId="3"/>
  </si>
  <si>
    <t>2002.8.15</t>
    <phoneticPr fontId="3"/>
  </si>
  <si>
    <t>大分</t>
    <rPh sb="0" eb="2">
      <t>オオイタ</t>
    </rPh>
    <phoneticPr fontId="3"/>
  </si>
  <si>
    <t>大分県立先哲資料館</t>
    <rPh sb="0" eb="9">
      <t>セテ</t>
    </rPh>
    <phoneticPr fontId="3"/>
  </si>
  <si>
    <t>大分市歴史資料館</t>
    <rPh sb="0" eb="3">
      <t>オオイタシ</t>
    </rPh>
    <rPh sb="3" eb="8">
      <t>レキシシリョウカン</t>
    </rPh>
    <phoneticPr fontId="3"/>
  </si>
  <si>
    <t>大分市美術館</t>
    <rPh sb="0" eb="3">
      <t>オオイタシ</t>
    </rPh>
    <rPh sb="3" eb="6">
      <t>ビジュ</t>
    </rPh>
    <phoneticPr fontId="3"/>
  </si>
  <si>
    <t>2002.8.16</t>
    <phoneticPr fontId="3"/>
  </si>
  <si>
    <t>佐伯市下堅田小学校</t>
    <rPh sb="0" eb="3">
      <t>サイキシ</t>
    </rPh>
    <rPh sb="3" eb="4">
      <t>シモ</t>
    </rPh>
    <rPh sb="4" eb="5">
      <t>カタ</t>
    </rPh>
    <rPh sb="5" eb="6">
      <t>タ</t>
    </rPh>
    <rPh sb="6" eb="9">
      <t>ショウガッコウ</t>
    </rPh>
    <phoneticPr fontId="3"/>
  </si>
  <si>
    <t>本匠村歴史民俗資料館</t>
    <rPh sb="0" eb="3">
      <t>ホンジョウムラ</t>
    </rPh>
    <rPh sb="3" eb="10">
      <t>レミ</t>
    </rPh>
    <phoneticPr fontId="3"/>
  </si>
  <si>
    <t>2002.8.17</t>
    <phoneticPr fontId="3"/>
  </si>
  <si>
    <t>大分県立図書館</t>
    <rPh sb="0" eb="4">
      <t>オオイタケンリツ</t>
    </rPh>
    <rPh sb="4" eb="7">
      <t>トショカン</t>
    </rPh>
    <phoneticPr fontId="3"/>
  </si>
  <si>
    <t>農耕絵馬見学</t>
    <rPh sb="0" eb="2">
      <t>ノコ</t>
    </rPh>
    <rPh sb="2" eb="4">
      <t>エマ</t>
    </rPh>
    <rPh sb="4" eb="6">
      <t>ケンガク</t>
    </rPh>
    <phoneticPr fontId="3"/>
  </si>
  <si>
    <t>2002.8.18</t>
    <phoneticPr fontId="3"/>
  </si>
  <si>
    <t>安岐町歴史民俗資料館</t>
    <rPh sb="0" eb="3">
      <t>アキマチ</t>
    </rPh>
    <rPh sb="3" eb="10">
      <t>レミ</t>
    </rPh>
    <phoneticPr fontId="3"/>
  </si>
  <si>
    <t>国東町歴史体験学習館</t>
    <rPh sb="0" eb="2">
      <t>クニサキ</t>
    </rPh>
    <rPh sb="2" eb="3">
      <t>チョウ</t>
    </rPh>
    <rPh sb="3" eb="5">
      <t>レキシ</t>
    </rPh>
    <rPh sb="5" eb="7">
      <t>タイケン</t>
    </rPh>
    <rPh sb="7" eb="9">
      <t>ガクシュウ</t>
    </rPh>
    <rPh sb="9" eb="10">
      <t>カン</t>
    </rPh>
    <phoneticPr fontId="3"/>
  </si>
  <si>
    <t>2002.8.19</t>
    <phoneticPr fontId="3"/>
  </si>
  <si>
    <t>三重町中央公民館</t>
    <rPh sb="0" eb="3">
      <t>ミエマチ</t>
    </rPh>
    <rPh sb="3" eb="5">
      <t>チオ</t>
    </rPh>
    <rPh sb="5" eb="8">
      <t>コウミンカン</t>
    </rPh>
    <phoneticPr fontId="3"/>
  </si>
  <si>
    <t>三重町農村環境改善センター</t>
    <rPh sb="0" eb="3">
      <t>ミエマチ</t>
    </rPh>
    <rPh sb="3" eb="5">
      <t>ノウソン</t>
    </rPh>
    <rPh sb="5" eb="7">
      <t>カンキョウ</t>
    </rPh>
    <rPh sb="7" eb="9">
      <t>カイゼン</t>
    </rPh>
    <phoneticPr fontId="3"/>
  </si>
  <si>
    <t>大野町中央公民館</t>
    <rPh sb="0" eb="3">
      <t>オオノマチ</t>
    </rPh>
    <rPh sb="3" eb="5">
      <t>チオ</t>
    </rPh>
    <rPh sb="5" eb="8">
      <t>コウミンカン</t>
    </rPh>
    <phoneticPr fontId="3"/>
  </si>
  <si>
    <t>千歳村ふるさと資料館</t>
    <rPh sb="0" eb="3">
      <t>チトセムラ</t>
    </rPh>
    <rPh sb="7" eb="10">
      <t>シカ</t>
    </rPh>
    <phoneticPr fontId="3"/>
  </si>
  <si>
    <t>2002.8.20</t>
    <phoneticPr fontId="3"/>
  </si>
  <si>
    <t>別府市美術館</t>
    <rPh sb="0" eb="3">
      <t>ベップシ</t>
    </rPh>
    <rPh sb="3" eb="6">
      <t>ビジュ</t>
    </rPh>
    <phoneticPr fontId="3"/>
  </si>
  <si>
    <t>大分県立歴史博物館</t>
    <rPh sb="0" eb="4">
      <t>オオイタケンリツ</t>
    </rPh>
    <rPh sb="4" eb="6">
      <t>レキシ</t>
    </rPh>
    <rPh sb="6" eb="9">
      <t>ハクブツカン</t>
    </rPh>
    <phoneticPr fontId="3"/>
  </si>
  <si>
    <t>2002.10.23</t>
    <phoneticPr fontId="3"/>
  </si>
  <si>
    <t>日和佐町立図書・資料館</t>
    <rPh sb="0" eb="4">
      <t>ヒワサチョウ</t>
    </rPh>
    <rPh sb="4" eb="5">
      <t>リツ</t>
    </rPh>
    <rPh sb="5" eb="7">
      <t>トショ</t>
    </rPh>
    <rPh sb="8" eb="11">
      <t>シリョウカン</t>
    </rPh>
    <phoneticPr fontId="3"/>
  </si>
  <si>
    <t>阿南市ふるさと館</t>
    <rPh sb="0" eb="3">
      <t>アナンシ</t>
    </rPh>
    <rPh sb="7" eb="8">
      <t>カン</t>
    </rPh>
    <phoneticPr fontId="3"/>
  </si>
  <si>
    <t>2002.10.24</t>
  </si>
  <si>
    <t>相生町ふるさと交流館</t>
    <rPh sb="0" eb="3">
      <t>アイオイチョウ</t>
    </rPh>
    <rPh sb="7" eb="9">
      <t>コウリュウ</t>
    </rPh>
    <rPh sb="9" eb="10">
      <t>カン</t>
    </rPh>
    <phoneticPr fontId="3"/>
  </si>
  <si>
    <t>相生町教育委員会　民具収蔵庫</t>
    <rPh sb="0" eb="3">
      <t>アイオイチョウ</t>
    </rPh>
    <rPh sb="3" eb="8">
      <t>キイ</t>
    </rPh>
    <rPh sb="9" eb="11">
      <t>ミグ</t>
    </rPh>
    <rPh sb="11" eb="14">
      <t>シゾ</t>
    </rPh>
    <phoneticPr fontId="3"/>
  </si>
  <si>
    <t>2002.10.25</t>
  </si>
  <si>
    <t>池田町　影野郷土民俗資料館</t>
    <rPh sb="0" eb="3">
      <t>イケダチョウ</t>
    </rPh>
    <rPh sb="4" eb="5">
      <t>カゲ</t>
    </rPh>
    <rPh sb="5" eb="6">
      <t>ノ</t>
    </rPh>
    <rPh sb="6" eb="8">
      <t>キョウド</t>
    </rPh>
    <rPh sb="8" eb="10">
      <t>ミンゾク</t>
    </rPh>
    <rPh sb="10" eb="13">
      <t>シリョウカン</t>
    </rPh>
    <phoneticPr fontId="3"/>
  </si>
  <si>
    <t>中山正雄氏聞取り</t>
    <rPh sb="0" eb="2">
      <t>ナカヤマ</t>
    </rPh>
    <rPh sb="2" eb="4">
      <t>マサオ</t>
    </rPh>
    <rPh sb="4" eb="5">
      <t>シ</t>
    </rPh>
    <rPh sb="5" eb="8">
      <t>キト</t>
    </rPh>
    <phoneticPr fontId="3"/>
  </si>
  <si>
    <t>池田町　川崎・大利郷土民俗資料館</t>
    <rPh sb="0" eb="3">
      <t>イケダチョウ</t>
    </rPh>
    <rPh sb="4" eb="6">
      <t>カワサキ</t>
    </rPh>
    <rPh sb="7" eb="8">
      <t>オオ</t>
    </rPh>
    <rPh sb="8" eb="9">
      <t>リ</t>
    </rPh>
    <rPh sb="9" eb="11">
      <t>キョウド</t>
    </rPh>
    <rPh sb="11" eb="13">
      <t>ミンゾク</t>
    </rPh>
    <rPh sb="13" eb="16">
      <t>シリョウカン</t>
    </rPh>
    <phoneticPr fontId="3"/>
  </si>
  <si>
    <t>東祖谷歴史民俗資料館</t>
    <rPh sb="0" eb="1">
      <t>ヒガシ</t>
    </rPh>
    <rPh sb="1" eb="2">
      <t>ソ</t>
    </rPh>
    <rPh sb="2" eb="3">
      <t>タニ</t>
    </rPh>
    <rPh sb="3" eb="5">
      <t>レキシ</t>
    </rPh>
    <rPh sb="5" eb="7">
      <t>ミンゾク</t>
    </rPh>
    <rPh sb="7" eb="10">
      <t>シリョウカン</t>
    </rPh>
    <phoneticPr fontId="3"/>
  </si>
  <si>
    <t>三好町中央公民館資料室</t>
    <rPh sb="0" eb="3">
      <t>ミヨシチョウ</t>
    </rPh>
    <rPh sb="3" eb="5">
      <t>チオ</t>
    </rPh>
    <rPh sb="5" eb="8">
      <t>コウミンカン</t>
    </rPh>
    <rPh sb="8" eb="10">
      <t>シリ</t>
    </rPh>
    <rPh sb="10" eb="11">
      <t>シツ</t>
    </rPh>
    <phoneticPr fontId="3"/>
  </si>
  <si>
    <t>2002.10.26</t>
  </si>
  <si>
    <t>2002.11.6</t>
    <phoneticPr fontId="3"/>
  </si>
  <si>
    <t>甲南町教育委員会生涯学習課</t>
    <rPh sb="0" eb="3">
      <t>コウナンチョウ</t>
    </rPh>
    <rPh sb="3" eb="8">
      <t>キイ</t>
    </rPh>
    <rPh sb="8" eb="10">
      <t>ショウガイ</t>
    </rPh>
    <rPh sb="10" eb="12">
      <t>ガクシュウ</t>
    </rPh>
    <rPh sb="12" eb="13">
      <t>カ</t>
    </rPh>
    <phoneticPr fontId="3"/>
  </si>
  <si>
    <t>甲南町ふれあい館</t>
    <rPh sb="0" eb="3">
      <t>コウナンチョウ</t>
    </rPh>
    <rPh sb="7" eb="8">
      <t>カン</t>
    </rPh>
    <phoneticPr fontId="3"/>
  </si>
  <si>
    <t>首木・鞍・尻枷、ノウゴ・鍬</t>
    <rPh sb="0" eb="2">
      <t>クキ</t>
    </rPh>
    <rPh sb="3" eb="4">
      <t>クラ</t>
    </rPh>
    <rPh sb="5" eb="7">
      <t>シガ</t>
    </rPh>
    <rPh sb="12" eb="13">
      <t>クワ</t>
    </rPh>
    <phoneticPr fontId="3"/>
  </si>
  <si>
    <t>2002.11.14</t>
    <phoneticPr fontId="3"/>
  </si>
  <si>
    <t>守山市教育委員会生涯学習課</t>
    <rPh sb="0" eb="3">
      <t>モリヤマシ</t>
    </rPh>
    <rPh sb="3" eb="8">
      <t>キイ</t>
    </rPh>
    <rPh sb="8" eb="10">
      <t>ショウガイ</t>
    </rPh>
    <rPh sb="10" eb="12">
      <t>ガクシュウ</t>
    </rPh>
    <rPh sb="12" eb="13">
      <t>カ</t>
    </rPh>
    <phoneticPr fontId="3"/>
  </si>
  <si>
    <t>守山市立河西小学校</t>
    <rPh sb="0" eb="4">
      <t>モリヤマシリツ</t>
    </rPh>
    <rPh sb="4" eb="6">
      <t>カサイ</t>
    </rPh>
    <rPh sb="6" eb="9">
      <t>ショウガッコウ</t>
    </rPh>
    <phoneticPr fontId="3"/>
  </si>
  <si>
    <t>秋耕犂</t>
    <rPh sb="0" eb="1">
      <t>アキ</t>
    </rPh>
    <rPh sb="1" eb="2">
      <t>コウ</t>
    </rPh>
    <rPh sb="2" eb="3">
      <t>スキ</t>
    </rPh>
    <phoneticPr fontId="3"/>
  </si>
  <si>
    <t>守山市埋蔵文化財センター</t>
    <rPh sb="0" eb="3">
      <t>モリヤマシ</t>
    </rPh>
    <rPh sb="3" eb="5">
      <t>マイゾウ</t>
    </rPh>
    <rPh sb="5" eb="8">
      <t>ブンカザイ</t>
    </rPh>
    <phoneticPr fontId="3"/>
  </si>
  <si>
    <t>川田川原田遺跡出土犂</t>
    <rPh sb="0" eb="10">
      <t>カカ</t>
    </rPh>
    <phoneticPr fontId="3"/>
  </si>
  <si>
    <t>2002.11.15</t>
    <phoneticPr fontId="3"/>
  </si>
  <si>
    <t>草津市教育委員会文化財保護課</t>
    <rPh sb="0" eb="3">
      <t>クサツシ</t>
    </rPh>
    <rPh sb="3" eb="8">
      <t>キイ</t>
    </rPh>
    <rPh sb="8" eb="11">
      <t>ブザ</t>
    </rPh>
    <rPh sb="11" eb="13">
      <t>ホゴ</t>
    </rPh>
    <rPh sb="13" eb="14">
      <t>カ</t>
    </rPh>
    <phoneticPr fontId="3"/>
  </si>
  <si>
    <t>林儀一氏宅</t>
    <rPh sb="0" eb="1">
      <t>ハヤシ</t>
    </rPh>
    <rPh sb="1" eb="3">
      <t>ギイチ</t>
    </rPh>
    <rPh sb="3" eb="4">
      <t>シ</t>
    </rPh>
    <rPh sb="4" eb="5">
      <t>タク</t>
    </rPh>
    <phoneticPr fontId="3"/>
  </si>
  <si>
    <t>林繁太郎氏宅</t>
    <rPh sb="0" eb="1">
      <t>ハヤシ</t>
    </rPh>
    <rPh sb="1" eb="2">
      <t>シゲ</t>
    </rPh>
    <rPh sb="2" eb="4">
      <t>タロウ</t>
    </rPh>
    <rPh sb="4" eb="5">
      <t>シ</t>
    </rPh>
    <rPh sb="5" eb="6">
      <t>タク</t>
    </rPh>
    <phoneticPr fontId="3"/>
  </si>
  <si>
    <t>守山市立吉身小学校</t>
    <rPh sb="0" eb="4">
      <t>モリヤマシリツ</t>
    </rPh>
    <rPh sb="4" eb="6">
      <t>ヨシミ</t>
    </rPh>
    <rPh sb="6" eb="9">
      <t>ショウガッコウ</t>
    </rPh>
    <phoneticPr fontId="3"/>
  </si>
  <si>
    <t>草津市立山田小学校</t>
    <rPh sb="0" eb="2">
      <t>クサツ</t>
    </rPh>
    <rPh sb="2" eb="4">
      <t>シリツ</t>
    </rPh>
    <rPh sb="4" eb="6">
      <t>ヤマダ</t>
    </rPh>
    <rPh sb="6" eb="9">
      <t>ショウガッコウ</t>
    </rPh>
    <phoneticPr fontId="3"/>
  </si>
  <si>
    <t>草津市立常磐小学校</t>
    <rPh sb="0" eb="2">
      <t>クサツ</t>
    </rPh>
    <rPh sb="2" eb="4">
      <t>シリツ</t>
    </rPh>
    <rPh sb="4" eb="6">
      <t>トキワ</t>
    </rPh>
    <rPh sb="6" eb="9">
      <t>ショウガッコウ</t>
    </rPh>
    <phoneticPr fontId="3"/>
  </si>
  <si>
    <t>2002.11.16</t>
    <phoneticPr fontId="3"/>
  </si>
  <si>
    <t>2002.11.19</t>
    <phoneticPr fontId="3"/>
  </si>
  <si>
    <t>2002.11.20</t>
    <phoneticPr fontId="3"/>
  </si>
  <si>
    <t>2002.11.21</t>
    <phoneticPr fontId="3"/>
  </si>
  <si>
    <t>長浜城博物館</t>
    <rPh sb="0" eb="2">
      <t>ナガハマ</t>
    </rPh>
    <rPh sb="2" eb="3">
      <t>シロ</t>
    </rPh>
    <rPh sb="3" eb="6">
      <t>ハクブツカン</t>
    </rPh>
    <phoneticPr fontId="3"/>
  </si>
  <si>
    <t>長浜市教育委員会民具収蔵庫（1）</t>
    <rPh sb="0" eb="3">
      <t>ナガハマシ</t>
    </rPh>
    <rPh sb="3" eb="5">
      <t>キョウイク</t>
    </rPh>
    <rPh sb="5" eb="8">
      <t>イインカイ</t>
    </rPh>
    <rPh sb="8" eb="10">
      <t>ミング</t>
    </rPh>
    <rPh sb="10" eb="13">
      <t>シュウゾウコ</t>
    </rPh>
    <phoneticPr fontId="3"/>
  </si>
  <si>
    <t>長浜市教育委員会民具収蔵庫（2）</t>
    <rPh sb="0" eb="3">
      <t>ナガハマシ</t>
    </rPh>
    <rPh sb="3" eb="5">
      <t>キョウイク</t>
    </rPh>
    <rPh sb="5" eb="8">
      <t>イインカイ</t>
    </rPh>
    <rPh sb="8" eb="10">
      <t>ミング</t>
    </rPh>
    <rPh sb="10" eb="13">
      <t>シュウゾウコ</t>
    </rPh>
    <phoneticPr fontId="3"/>
  </si>
  <si>
    <t>長浜市教育委員会　文化財室</t>
    <rPh sb="0" eb="3">
      <t>ナガハマシ</t>
    </rPh>
    <rPh sb="3" eb="5">
      <t>キョウイク</t>
    </rPh>
    <rPh sb="5" eb="8">
      <t>イインカイ</t>
    </rPh>
    <rPh sb="9" eb="12">
      <t>ブンカザイ</t>
    </rPh>
    <rPh sb="12" eb="13">
      <t>シツ</t>
    </rPh>
    <phoneticPr fontId="3"/>
  </si>
  <si>
    <t>長浜市役所ロビー　文化財展示</t>
    <rPh sb="0" eb="3">
      <t>ナガハマシ</t>
    </rPh>
    <rPh sb="3" eb="5">
      <t>ヤクショ</t>
    </rPh>
    <rPh sb="9" eb="12">
      <t>ブンカザイ</t>
    </rPh>
    <rPh sb="12" eb="14">
      <t>テンジ</t>
    </rPh>
    <phoneticPr fontId="3"/>
  </si>
  <si>
    <t>2002.11.22</t>
    <phoneticPr fontId="3"/>
  </si>
  <si>
    <t>高島町歴史民俗資料館</t>
    <rPh sb="0" eb="3">
      <t>タカジマチョウ</t>
    </rPh>
    <rPh sb="3" eb="5">
      <t>レキシ</t>
    </rPh>
    <rPh sb="5" eb="7">
      <t>ミンゾク</t>
    </rPh>
    <rPh sb="7" eb="10">
      <t>シリョウカン</t>
    </rPh>
    <phoneticPr fontId="3"/>
  </si>
  <si>
    <t>高島町農業倉庫民具収蔵庫</t>
    <rPh sb="0" eb="3">
      <t>タカジマチョウ</t>
    </rPh>
    <rPh sb="3" eb="5">
      <t>ノウギョウ</t>
    </rPh>
    <rPh sb="5" eb="7">
      <t>ソウコ</t>
    </rPh>
    <rPh sb="7" eb="9">
      <t>ミング</t>
    </rPh>
    <rPh sb="9" eb="12">
      <t>シュウゾウコ</t>
    </rPh>
    <phoneticPr fontId="3"/>
  </si>
  <si>
    <t>2002.12.?</t>
    <phoneticPr fontId="3"/>
  </si>
  <si>
    <t>日野市ふるさと博物館</t>
    <rPh sb="0" eb="3">
      <t>ヒノシ</t>
    </rPh>
    <rPh sb="7" eb="10">
      <t>ハクブツカン</t>
    </rPh>
    <phoneticPr fontId="3"/>
  </si>
  <si>
    <t>犂・</t>
    <rPh sb="0" eb="1">
      <t>リ</t>
    </rPh>
    <phoneticPr fontId="3"/>
  </si>
  <si>
    <t>2002.12.20</t>
    <phoneticPr fontId="3"/>
  </si>
  <si>
    <t>高取町</t>
    <rPh sb="0" eb="3">
      <t>タカトリチョウ</t>
    </rPh>
    <phoneticPr fontId="3"/>
  </si>
  <si>
    <t>御所市</t>
    <rPh sb="0" eb="3">
      <t>ゴセシ</t>
    </rPh>
    <phoneticPr fontId="3"/>
  </si>
  <si>
    <t>2002.12.24</t>
    <phoneticPr fontId="3"/>
  </si>
  <si>
    <t>中主町文化財保護課</t>
    <rPh sb="0" eb="3">
      <t>チュウズチョウ</t>
    </rPh>
    <rPh sb="3" eb="6">
      <t>ブンカザイ</t>
    </rPh>
    <rPh sb="6" eb="8">
      <t>ホゴ</t>
    </rPh>
    <rPh sb="8" eb="9">
      <t>カ</t>
    </rPh>
    <phoneticPr fontId="3"/>
  </si>
  <si>
    <t>中主町文化財保管庫</t>
    <rPh sb="0" eb="3">
      <t>チュウズチョウ</t>
    </rPh>
    <rPh sb="3" eb="6">
      <t>ブンカザイ</t>
    </rPh>
    <rPh sb="6" eb="9">
      <t>ホカンコ</t>
    </rPh>
    <phoneticPr fontId="3"/>
  </si>
  <si>
    <t>2003.1.8</t>
    <phoneticPr fontId="3"/>
  </si>
  <si>
    <t>江西省　唐箕・耙</t>
    <rPh sb="0" eb="3">
      <t>コセ</t>
    </rPh>
    <rPh sb="4" eb="6">
      <t>トミ</t>
    </rPh>
    <rPh sb="7" eb="8">
      <t>ハ</t>
    </rPh>
    <phoneticPr fontId="3"/>
  </si>
  <si>
    <t>2003.1.17</t>
    <phoneticPr fontId="3"/>
  </si>
  <si>
    <t>小路大町遺跡</t>
    <rPh sb="0" eb="2">
      <t>ショウジ</t>
    </rPh>
    <rPh sb="2" eb="4">
      <t>オオマチ</t>
    </rPh>
    <rPh sb="4" eb="6">
      <t>イセ</t>
    </rPh>
    <phoneticPr fontId="3"/>
  </si>
  <si>
    <t>2003.2.15</t>
    <phoneticPr fontId="3"/>
  </si>
  <si>
    <t>2003.2.17</t>
    <phoneticPr fontId="3"/>
  </si>
  <si>
    <t>2003.2.18</t>
  </si>
  <si>
    <t>2003.2.19</t>
    <phoneticPr fontId="3"/>
  </si>
  <si>
    <t>南島犂</t>
    <rPh sb="0" eb="2">
      <t>ナントウ</t>
    </rPh>
    <rPh sb="2" eb="3">
      <t>リ</t>
    </rPh>
    <phoneticPr fontId="3"/>
  </si>
  <si>
    <t>2003.3.5</t>
    <phoneticPr fontId="3"/>
  </si>
  <si>
    <t>犂　追加調査</t>
    <rPh sb="0" eb="1">
      <t>リ</t>
    </rPh>
    <rPh sb="2" eb="4">
      <t>ツイカ</t>
    </rPh>
    <rPh sb="4" eb="6">
      <t>チサ</t>
    </rPh>
    <phoneticPr fontId="3"/>
  </si>
  <si>
    <t>2003.3.18</t>
    <phoneticPr fontId="3"/>
  </si>
  <si>
    <t>伝岩手犂</t>
    <rPh sb="0" eb="1">
      <t>デン</t>
    </rPh>
    <rPh sb="1" eb="3">
      <t>イワテ</t>
    </rPh>
    <rPh sb="3" eb="4">
      <t>スキ</t>
    </rPh>
    <phoneticPr fontId="3"/>
  </si>
  <si>
    <t>2003.3.20</t>
    <phoneticPr fontId="3"/>
  </si>
  <si>
    <t>山東省首木・エジプト弯轅犂</t>
    <rPh sb="0" eb="3">
      <t>サト</t>
    </rPh>
    <rPh sb="3" eb="5">
      <t>クキ</t>
    </rPh>
    <rPh sb="10" eb="11">
      <t>ワン</t>
    </rPh>
    <rPh sb="11" eb="12">
      <t>ナガエ</t>
    </rPh>
    <rPh sb="12" eb="13">
      <t>スキ</t>
    </rPh>
    <phoneticPr fontId="3"/>
  </si>
  <si>
    <t>2003.3.24</t>
    <phoneticPr fontId="3"/>
  </si>
  <si>
    <t>無床犂・韓国馬鍬・山口県首木・ヤンギョウ</t>
    <rPh sb="0" eb="3">
      <t>ムリ</t>
    </rPh>
    <rPh sb="4" eb="6">
      <t>カコ</t>
    </rPh>
    <rPh sb="6" eb="8">
      <t>マグ</t>
    </rPh>
    <rPh sb="9" eb="12">
      <t>ヤケ</t>
    </rPh>
    <rPh sb="12" eb="14">
      <t>クキ</t>
    </rPh>
    <phoneticPr fontId="3"/>
  </si>
  <si>
    <t>2003.3.26</t>
    <phoneticPr fontId="3"/>
  </si>
  <si>
    <t>江西省犂・広西省犂</t>
    <rPh sb="0" eb="3">
      <t>コセ</t>
    </rPh>
    <rPh sb="3" eb="4">
      <t>リ</t>
    </rPh>
    <rPh sb="5" eb="6">
      <t>ヒロ</t>
    </rPh>
    <rPh sb="6" eb="7">
      <t>ニシ</t>
    </rPh>
    <rPh sb="7" eb="8">
      <t>ショウ</t>
    </rPh>
    <rPh sb="8" eb="9">
      <t>リ</t>
    </rPh>
    <phoneticPr fontId="3"/>
  </si>
  <si>
    <t>2003.3.28</t>
    <phoneticPr fontId="3"/>
  </si>
  <si>
    <t>江西省首木・陝西省首木・韓国犂</t>
    <rPh sb="0" eb="3">
      <t>コセ</t>
    </rPh>
    <rPh sb="3" eb="5">
      <t>クキ</t>
    </rPh>
    <rPh sb="6" eb="9">
      <t>セセ</t>
    </rPh>
    <rPh sb="9" eb="11">
      <t>クキ</t>
    </rPh>
    <rPh sb="12" eb="14">
      <t>カコ</t>
    </rPh>
    <rPh sb="14" eb="15">
      <t>リ</t>
    </rPh>
    <phoneticPr fontId="3"/>
  </si>
  <si>
    <t>2003.5.17</t>
    <phoneticPr fontId="3"/>
  </si>
  <si>
    <t>2003.5.24</t>
    <phoneticPr fontId="3"/>
  </si>
  <si>
    <t>2003.6.6</t>
    <phoneticPr fontId="3"/>
  </si>
  <si>
    <t>東京農工大学</t>
    <rPh sb="0" eb="2">
      <t>トキ</t>
    </rPh>
    <rPh sb="2" eb="4">
      <t>ノウコウ</t>
    </rPh>
    <rPh sb="4" eb="6">
      <t>ダイガク</t>
    </rPh>
    <phoneticPr fontId="3"/>
  </si>
  <si>
    <t>2003.6.20</t>
    <phoneticPr fontId="3"/>
  </si>
  <si>
    <t>2003.7.12</t>
    <phoneticPr fontId="3"/>
  </si>
  <si>
    <t>館山市立博物館</t>
    <rPh sb="0" eb="2">
      <t>タテヤマ</t>
    </rPh>
    <rPh sb="2" eb="4">
      <t>シリツ</t>
    </rPh>
    <rPh sb="4" eb="7">
      <t>ハブ</t>
    </rPh>
    <phoneticPr fontId="3"/>
  </si>
  <si>
    <t>2003.7.18</t>
    <phoneticPr fontId="3"/>
  </si>
  <si>
    <t>関宿城</t>
    <rPh sb="0" eb="1">
      <t>セキ</t>
    </rPh>
    <rPh sb="1" eb="2">
      <t>ジュク</t>
    </rPh>
    <rPh sb="2" eb="3">
      <t>ジョウ</t>
    </rPh>
    <phoneticPr fontId="3"/>
  </si>
  <si>
    <t>2003.8.1</t>
    <phoneticPr fontId="3"/>
  </si>
  <si>
    <t>葛飾区</t>
    <rPh sb="0" eb="3">
      <t>カツシカク</t>
    </rPh>
    <phoneticPr fontId="3"/>
  </si>
  <si>
    <t>犂・五百石</t>
    <rPh sb="0" eb="1">
      <t>リ</t>
    </rPh>
    <rPh sb="2" eb="4">
      <t>500</t>
    </rPh>
    <rPh sb="4" eb="5">
      <t>イシ</t>
    </rPh>
    <phoneticPr fontId="3"/>
  </si>
  <si>
    <t>2003.8.15</t>
    <phoneticPr fontId="3"/>
  </si>
  <si>
    <t>江戸川区</t>
    <rPh sb="0" eb="4">
      <t>エドガワク</t>
    </rPh>
    <phoneticPr fontId="3"/>
  </si>
  <si>
    <t>柄鍬</t>
    <rPh sb="0" eb="1">
      <t>エ</t>
    </rPh>
    <rPh sb="1" eb="2">
      <t>クワ</t>
    </rPh>
    <phoneticPr fontId="3"/>
  </si>
  <si>
    <t>2003.8.16</t>
    <phoneticPr fontId="3"/>
  </si>
  <si>
    <t>青森</t>
    <rPh sb="0" eb="2">
      <t>アオモリ</t>
    </rPh>
    <phoneticPr fontId="3"/>
  </si>
  <si>
    <t>八戸市博物館</t>
    <rPh sb="0" eb="3">
      <t>ハチノヘシ</t>
    </rPh>
    <rPh sb="3" eb="6">
      <t>ハブ</t>
    </rPh>
    <phoneticPr fontId="3"/>
  </si>
  <si>
    <t>2003.8.17</t>
    <phoneticPr fontId="3"/>
  </si>
  <si>
    <t>岩手</t>
    <rPh sb="0" eb="2">
      <t>イワテ</t>
    </rPh>
    <phoneticPr fontId="3"/>
  </si>
  <si>
    <t>種市町立歴史民俗資料館</t>
    <rPh sb="0" eb="2">
      <t>タネイチ</t>
    </rPh>
    <rPh sb="2" eb="3">
      <t>チョウ</t>
    </rPh>
    <rPh sb="3" eb="4">
      <t>リツ</t>
    </rPh>
    <rPh sb="4" eb="11">
      <t>レミ</t>
    </rPh>
    <phoneticPr fontId="3"/>
  </si>
  <si>
    <t>軽米町歴史民俗資料館</t>
    <rPh sb="0" eb="3">
      <t>カルマイマチ</t>
    </rPh>
    <rPh sb="3" eb="10">
      <t>レミ</t>
    </rPh>
    <phoneticPr fontId="3"/>
  </si>
  <si>
    <t>二戸市歴史民俗資料館</t>
    <rPh sb="0" eb="3">
      <t>ニノヘシ</t>
    </rPh>
    <rPh sb="3" eb="10">
      <t>レミ</t>
    </rPh>
    <phoneticPr fontId="3"/>
  </si>
  <si>
    <t>浄法寺町歴史民俗資料館</t>
    <rPh sb="0" eb="1">
      <t>ジョウ</t>
    </rPh>
    <rPh sb="1" eb="2">
      <t>ホウ</t>
    </rPh>
    <rPh sb="2" eb="4">
      <t>テラマチ</t>
    </rPh>
    <rPh sb="4" eb="11">
      <t>レミ</t>
    </rPh>
    <phoneticPr fontId="3"/>
  </si>
  <si>
    <t>2003.8.18</t>
    <phoneticPr fontId="3"/>
  </si>
  <si>
    <t>北上市立博物館</t>
    <rPh sb="0" eb="2">
      <t>キタカミ</t>
    </rPh>
    <rPh sb="2" eb="4">
      <t>シリツ</t>
    </rPh>
    <rPh sb="4" eb="7">
      <t>ハブ</t>
    </rPh>
    <phoneticPr fontId="3"/>
  </si>
  <si>
    <t>2003.8.19</t>
  </si>
  <si>
    <t>岩手県立農業科学博物館</t>
    <rPh sb="0" eb="3">
      <t>イケ</t>
    </rPh>
    <rPh sb="3" eb="4">
      <t>リツ</t>
    </rPh>
    <rPh sb="4" eb="6">
      <t>ノウギョウ</t>
    </rPh>
    <rPh sb="6" eb="8">
      <t>カガク</t>
    </rPh>
    <rPh sb="8" eb="11">
      <t>ハクブツカン</t>
    </rPh>
    <phoneticPr fontId="3"/>
  </si>
  <si>
    <t>牛の博物館</t>
    <rPh sb="0" eb="1">
      <t>ウシ</t>
    </rPh>
    <rPh sb="2" eb="5">
      <t>ハブ</t>
    </rPh>
    <phoneticPr fontId="3"/>
  </si>
  <si>
    <t>2003.8.20</t>
  </si>
  <si>
    <t>川井村北上山地民俗資料館</t>
    <rPh sb="0" eb="3">
      <t>カワイムラ</t>
    </rPh>
    <rPh sb="3" eb="5">
      <t>キタカミ</t>
    </rPh>
    <rPh sb="5" eb="7">
      <t>サンチ</t>
    </rPh>
    <rPh sb="7" eb="12">
      <t>ミシ</t>
    </rPh>
    <phoneticPr fontId="3"/>
  </si>
  <si>
    <t>遠野市立博物館</t>
    <rPh sb="0" eb="2">
      <t>トオノ</t>
    </rPh>
    <rPh sb="2" eb="4">
      <t>シリツ</t>
    </rPh>
    <rPh sb="4" eb="7">
      <t>ハブ</t>
    </rPh>
    <phoneticPr fontId="3"/>
  </si>
  <si>
    <t>東和町ふるさと歴史資料館</t>
    <rPh sb="0" eb="3">
      <t>トウワチョウ</t>
    </rPh>
    <rPh sb="7" eb="12">
      <t>レキシシリョウカン</t>
    </rPh>
    <phoneticPr fontId="3"/>
  </si>
  <si>
    <t>2003.8.21</t>
  </si>
  <si>
    <t>碧祥寺博物館</t>
    <rPh sb="0" eb="1">
      <t>ミドリ</t>
    </rPh>
    <rPh sb="1" eb="2">
      <t>ショ</t>
    </rPh>
    <rPh sb="2" eb="3">
      <t>テラ</t>
    </rPh>
    <rPh sb="3" eb="6">
      <t>ハクブツカン</t>
    </rPh>
    <phoneticPr fontId="3"/>
  </si>
  <si>
    <t>湯田町歴史民俗資料館</t>
    <rPh sb="0" eb="3">
      <t>ユダチョウ</t>
    </rPh>
    <rPh sb="3" eb="10">
      <t>レミ</t>
    </rPh>
    <phoneticPr fontId="3"/>
  </si>
  <si>
    <t>住田町民俗資料館</t>
    <rPh sb="0" eb="2">
      <t>スミダ</t>
    </rPh>
    <rPh sb="2" eb="3">
      <t>チョウ</t>
    </rPh>
    <rPh sb="3" eb="8">
      <t>ミシ</t>
    </rPh>
    <phoneticPr fontId="3"/>
  </si>
  <si>
    <t>2003.8.22</t>
  </si>
  <si>
    <t>一関市博物館</t>
    <rPh sb="0" eb="3">
      <t>イチノセキシ</t>
    </rPh>
    <rPh sb="3" eb="6">
      <t>ハブ</t>
    </rPh>
    <phoneticPr fontId="3"/>
  </si>
  <si>
    <t>道の駅厳美渓</t>
    <rPh sb="0" eb="1">
      <t>ミチ</t>
    </rPh>
    <rPh sb="2" eb="3">
      <t>エキ</t>
    </rPh>
    <rPh sb="3" eb="4">
      <t>ゲン</t>
    </rPh>
    <rPh sb="4" eb="5">
      <t>ビ</t>
    </rPh>
    <rPh sb="5" eb="6">
      <t>ケイ</t>
    </rPh>
    <phoneticPr fontId="3"/>
  </si>
  <si>
    <t>平泉郷土館</t>
    <rPh sb="0" eb="2">
      <t>ヒライズミ</t>
    </rPh>
    <rPh sb="2" eb="4">
      <t>キョウド</t>
    </rPh>
    <rPh sb="4" eb="5">
      <t>カン</t>
    </rPh>
    <phoneticPr fontId="3"/>
  </si>
  <si>
    <t>胆沢町文化創造センター郷土資料館</t>
    <rPh sb="0" eb="3">
      <t>イサワチョウ</t>
    </rPh>
    <rPh sb="3" eb="5">
      <t>ブンカ</t>
    </rPh>
    <rPh sb="5" eb="7">
      <t>ソウゾウ</t>
    </rPh>
    <rPh sb="11" eb="13">
      <t>キョウド</t>
    </rPh>
    <rPh sb="13" eb="16">
      <t>シリョウカン</t>
    </rPh>
    <phoneticPr fontId="3"/>
  </si>
  <si>
    <t>岩手県立博物館</t>
    <rPh sb="0" eb="3">
      <t>イケ</t>
    </rPh>
    <rPh sb="3" eb="4">
      <t>リツ</t>
    </rPh>
    <rPh sb="4" eb="7">
      <t>ハブ</t>
    </rPh>
    <phoneticPr fontId="3"/>
  </si>
  <si>
    <t>2003.10.9</t>
    <phoneticPr fontId="3"/>
  </si>
  <si>
    <t>青森県立郷土館</t>
    <rPh sb="0" eb="3">
      <t>アケ</t>
    </rPh>
    <rPh sb="3" eb="4">
      <t>リツ</t>
    </rPh>
    <rPh sb="4" eb="6">
      <t>キョウド</t>
    </rPh>
    <rPh sb="6" eb="7">
      <t>カン</t>
    </rPh>
    <phoneticPr fontId="3"/>
  </si>
  <si>
    <t>2003.10.10</t>
    <phoneticPr fontId="3"/>
  </si>
  <si>
    <t>中里町立博物館</t>
    <rPh sb="0" eb="3">
      <t>ナカサトチョウ</t>
    </rPh>
    <rPh sb="3" eb="4">
      <t>リツ</t>
    </rPh>
    <rPh sb="4" eb="7">
      <t>ハブ</t>
    </rPh>
    <phoneticPr fontId="3"/>
  </si>
  <si>
    <t>市浦村歴史民俗資料館</t>
    <rPh sb="0" eb="3">
      <t>シウラムラ</t>
    </rPh>
    <rPh sb="3" eb="10">
      <t>レミ</t>
    </rPh>
    <phoneticPr fontId="3"/>
  </si>
  <si>
    <t>板柳町立郷土資料館</t>
    <rPh sb="0" eb="2">
      <t>イタヤナギ</t>
    </rPh>
    <rPh sb="2" eb="3">
      <t>チョウ</t>
    </rPh>
    <rPh sb="3" eb="4">
      <t>リツ</t>
    </rPh>
    <rPh sb="4" eb="9">
      <t>キシ</t>
    </rPh>
    <phoneticPr fontId="3"/>
  </si>
  <si>
    <t>板柳町教育委員会</t>
    <rPh sb="0" eb="2">
      <t>イタヤナギ</t>
    </rPh>
    <rPh sb="2" eb="3">
      <t>チョウ</t>
    </rPh>
    <rPh sb="3" eb="8">
      <t>キイ</t>
    </rPh>
    <phoneticPr fontId="3"/>
  </si>
  <si>
    <t>2003.10.11</t>
    <phoneticPr fontId="3"/>
  </si>
  <si>
    <t>深浦町歴史民俗資料館</t>
    <rPh sb="0" eb="2">
      <t>フカウラ</t>
    </rPh>
    <rPh sb="2" eb="3">
      <t>チョウ</t>
    </rPh>
    <rPh sb="3" eb="10">
      <t>レミ</t>
    </rPh>
    <phoneticPr fontId="3"/>
  </si>
  <si>
    <t>円覚寺</t>
    <rPh sb="0" eb="3">
      <t>エンガクジ</t>
    </rPh>
    <phoneticPr fontId="3"/>
  </si>
  <si>
    <t>金木町歴史民俗資料館</t>
    <rPh sb="0" eb="3">
      <t>カナギマチ</t>
    </rPh>
    <rPh sb="3" eb="5">
      <t>レキシ</t>
    </rPh>
    <rPh sb="5" eb="7">
      <t>ミンゾク</t>
    </rPh>
    <rPh sb="7" eb="10">
      <t>シリョウカン</t>
    </rPh>
    <phoneticPr fontId="3"/>
  </si>
  <si>
    <t>旧平山家住宅</t>
    <rPh sb="0" eb="1">
      <t>キュウ</t>
    </rPh>
    <rPh sb="1" eb="4">
      <t>ヒラヤマケ</t>
    </rPh>
    <rPh sb="4" eb="6">
      <t>ジュウタク</t>
    </rPh>
    <phoneticPr fontId="3"/>
  </si>
  <si>
    <t>五所川原市歴史民俗資料館</t>
    <rPh sb="0" eb="5">
      <t>ゴショガワラシ</t>
    </rPh>
    <rPh sb="5" eb="12">
      <t>レミ</t>
    </rPh>
    <phoneticPr fontId="3"/>
  </si>
  <si>
    <t>2003.10.12</t>
  </si>
  <si>
    <t>弘前城史料館</t>
    <rPh sb="0" eb="3">
      <t>ヒロサキジョウ</t>
    </rPh>
    <rPh sb="3" eb="6">
      <t>シリョウカン</t>
    </rPh>
    <phoneticPr fontId="3"/>
  </si>
  <si>
    <t>平賀町郷土資料館</t>
    <rPh sb="0" eb="3">
      <t>ヒラガチョウ</t>
    </rPh>
    <rPh sb="3" eb="8">
      <t>キシ</t>
    </rPh>
    <phoneticPr fontId="3"/>
  </si>
  <si>
    <t>田舎館村埋文センター／田舎館村博物館</t>
    <rPh sb="0" eb="4">
      <t>イナカダテムラ</t>
    </rPh>
    <rPh sb="4" eb="5">
      <t>マイ</t>
    </rPh>
    <rPh sb="5" eb="6">
      <t>ブン</t>
    </rPh>
    <rPh sb="11" eb="15">
      <t>イナカダテムラ</t>
    </rPh>
    <rPh sb="15" eb="18">
      <t>ハブ</t>
    </rPh>
    <phoneticPr fontId="3"/>
  </si>
  <si>
    <t>青森市歴史民俗展示館（稽古館）</t>
    <rPh sb="0" eb="3">
      <t>アオモリシ</t>
    </rPh>
    <rPh sb="3" eb="5">
      <t>レキシ</t>
    </rPh>
    <rPh sb="5" eb="7">
      <t>ミンゾク</t>
    </rPh>
    <rPh sb="7" eb="10">
      <t>テンジカン</t>
    </rPh>
    <rPh sb="11" eb="13">
      <t>ケイコ</t>
    </rPh>
    <rPh sb="13" eb="14">
      <t>カン</t>
    </rPh>
    <phoneticPr fontId="3"/>
  </si>
  <si>
    <t>三内丸山遺跡</t>
    <rPh sb="0" eb="2">
      <t>サンナイ</t>
    </rPh>
    <rPh sb="2" eb="4">
      <t>マルヤマ</t>
    </rPh>
    <rPh sb="4" eb="6">
      <t>イセキ</t>
    </rPh>
    <phoneticPr fontId="3"/>
  </si>
  <si>
    <t>2003.10.13</t>
  </si>
  <si>
    <t>青森県立郷土館</t>
    <rPh sb="0" eb="3">
      <t>アケ</t>
    </rPh>
    <rPh sb="3" eb="4">
      <t>リツ</t>
    </rPh>
    <rPh sb="4" eb="7">
      <t>キカ</t>
    </rPh>
    <phoneticPr fontId="3"/>
  </si>
  <si>
    <t>2003.10.23</t>
    <phoneticPr fontId="3"/>
  </si>
  <si>
    <t>北海道</t>
    <rPh sb="0" eb="3">
      <t>ホカ</t>
    </rPh>
    <phoneticPr fontId="3"/>
  </si>
  <si>
    <t>北海道開拓記念館</t>
    <rPh sb="0" eb="3">
      <t>ホッカイドウ</t>
    </rPh>
    <rPh sb="3" eb="5">
      <t>カイタク</t>
    </rPh>
    <rPh sb="5" eb="7">
      <t>キネン</t>
    </rPh>
    <rPh sb="7" eb="8">
      <t>カン</t>
    </rPh>
    <phoneticPr fontId="3"/>
  </si>
  <si>
    <t>北海道開拓の村</t>
    <rPh sb="0" eb="3">
      <t>ホッカイドウ</t>
    </rPh>
    <rPh sb="3" eb="5">
      <t>カイタク</t>
    </rPh>
    <rPh sb="6" eb="7">
      <t>ムラ</t>
    </rPh>
    <phoneticPr fontId="3"/>
  </si>
  <si>
    <t>2003.10.24</t>
  </si>
  <si>
    <t>アイヌ民族博物館</t>
    <rPh sb="3" eb="5">
      <t>ミンゾク</t>
    </rPh>
    <rPh sb="5" eb="8">
      <t>ハクブツカン</t>
    </rPh>
    <phoneticPr fontId="3"/>
  </si>
  <si>
    <t>仙台藩白老元陣屋資料館</t>
    <rPh sb="0" eb="2">
      <t>センダイ</t>
    </rPh>
    <rPh sb="2" eb="3">
      <t>ハン</t>
    </rPh>
    <rPh sb="3" eb="5">
      <t>シラオイ</t>
    </rPh>
    <rPh sb="5" eb="6">
      <t>モト</t>
    </rPh>
    <rPh sb="6" eb="8">
      <t>ジンヤ</t>
    </rPh>
    <rPh sb="8" eb="11">
      <t>シリョウカン</t>
    </rPh>
    <phoneticPr fontId="3"/>
  </si>
  <si>
    <t>苫小牧市博物館</t>
    <rPh sb="0" eb="4">
      <t>トマコマイシ</t>
    </rPh>
    <rPh sb="4" eb="7">
      <t>ハクブツカン</t>
    </rPh>
    <phoneticPr fontId="3"/>
  </si>
  <si>
    <t>北海道農業研究者の冨士田金輔と面談</t>
    <rPh sb="0" eb="3">
      <t>ホカ</t>
    </rPh>
    <rPh sb="3" eb="5">
      <t>ノギョ</t>
    </rPh>
    <rPh sb="5" eb="8">
      <t>ケシ</t>
    </rPh>
    <rPh sb="9" eb="12">
      <t>フジタ</t>
    </rPh>
    <rPh sb="12" eb="14">
      <t>カネスケ</t>
    </rPh>
    <rPh sb="15" eb="17">
      <t>メンダン</t>
    </rPh>
    <phoneticPr fontId="3"/>
  </si>
  <si>
    <t>2003.10.25</t>
  </si>
  <si>
    <t>北海道大学植物園・北方民族博物館</t>
    <rPh sb="0" eb="3">
      <t>ホカ</t>
    </rPh>
    <rPh sb="3" eb="5">
      <t>ダイガク</t>
    </rPh>
    <rPh sb="5" eb="8">
      <t>ショクブツエン</t>
    </rPh>
    <rPh sb="9" eb="11">
      <t>ホッポウ</t>
    </rPh>
    <rPh sb="11" eb="13">
      <t>ミゾ</t>
    </rPh>
    <rPh sb="13" eb="16">
      <t>ハブ</t>
    </rPh>
    <phoneticPr fontId="3"/>
  </si>
  <si>
    <t>恵庭市郷土資料館</t>
    <rPh sb="0" eb="3">
      <t>エニワシ</t>
    </rPh>
    <rPh sb="3" eb="5">
      <t>キョウド</t>
    </rPh>
    <rPh sb="5" eb="8">
      <t>シリョウカン</t>
    </rPh>
    <phoneticPr fontId="3"/>
  </si>
  <si>
    <t>恵庭RBパークセンター／カリンバ３遺跡展示室</t>
    <rPh sb="0" eb="2">
      <t>エニワ</t>
    </rPh>
    <rPh sb="17" eb="19">
      <t>イセキ</t>
    </rPh>
    <rPh sb="19" eb="22">
      <t>テンジシツ</t>
    </rPh>
    <phoneticPr fontId="3"/>
  </si>
  <si>
    <t>2003.11.14</t>
    <phoneticPr fontId="3"/>
  </si>
  <si>
    <t>足立区郷土博物館</t>
    <rPh sb="0" eb="3">
      <t>アダチク</t>
    </rPh>
    <rPh sb="3" eb="8">
      <t>キハ</t>
    </rPh>
    <phoneticPr fontId="3"/>
  </si>
  <si>
    <t>草加市立歴史民俗資料館</t>
    <rPh sb="0" eb="3">
      <t>ソウカシ</t>
    </rPh>
    <rPh sb="3" eb="4">
      <t>リツ</t>
    </rPh>
    <rPh sb="4" eb="11">
      <t>レミ</t>
    </rPh>
    <phoneticPr fontId="3"/>
  </si>
  <si>
    <t>展示犂</t>
    <rPh sb="0" eb="2">
      <t>テンジ</t>
    </rPh>
    <rPh sb="2" eb="3">
      <t>リ</t>
    </rPh>
    <phoneticPr fontId="3"/>
  </si>
  <si>
    <t>2003.11.19</t>
    <phoneticPr fontId="3"/>
  </si>
  <si>
    <t>宮城</t>
    <rPh sb="0" eb="2">
      <t>ミヤギ</t>
    </rPh>
    <phoneticPr fontId="3"/>
  </si>
  <si>
    <t>小牛田農林高校　斎藤報恩農業記念館跡</t>
    <rPh sb="0" eb="3">
      <t>コゴタ</t>
    </rPh>
    <rPh sb="3" eb="5">
      <t>ノウリン</t>
    </rPh>
    <rPh sb="5" eb="7">
      <t>コウコウ</t>
    </rPh>
    <rPh sb="8" eb="10">
      <t>サイトウ</t>
    </rPh>
    <rPh sb="10" eb="12">
      <t>ホウオン</t>
    </rPh>
    <rPh sb="12" eb="14">
      <t>ノギ</t>
    </rPh>
    <rPh sb="14" eb="16">
      <t>キネン</t>
    </rPh>
    <rPh sb="16" eb="17">
      <t>カン</t>
    </rPh>
    <rPh sb="17" eb="18">
      <t>アト</t>
    </rPh>
    <phoneticPr fontId="3"/>
  </si>
  <si>
    <t>2003.11.20</t>
    <phoneticPr fontId="3"/>
  </si>
  <si>
    <t>豊里町教委、竈神収蔵庫・民具収蔵庫</t>
    <rPh sb="0" eb="3">
      <t>トヨザトチョウ</t>
    </rPh>
    <rPh sb="3" eb="5">
      <t>キョウイ</t>
    </rPh>
    <rPh sb="6" eb="7">
      <t>カマド</t>
    </rPh>
    <rPh sb="7" eb="8">
      <t>カミ</t>
    </rPh>
    <rPh sb="8" eb="11">
      <t>シュウゾウコ</t>
    </rPh>
    <rPh sb="12" eb="14">
      <t>ミング</t>
    </rPh>
    <rPh sb="14" eb="17">
      <t>シュウゾウコ</t>
    </rPh>
    <phoneticPr fontId="3"/>
  </si>
  <si>
    <t>桃生町教育委員会</t>
    <rPh sb="0" eb="3">
      <t>モノウチョウ</t>
    </rPh>
    <rPh sb="3" eb="8">
      <t>キイ</t>
    </rPh>
    <phoneticPr fontId="3"/>
  </si>
  <si>
    <t>桃生町町民総合センター・民俗資料館</t>
    <rPh sb="0" eb="3">
      <t>モノウチョウ</t>
    </rPh>
    <rPh sb="3" eb="5">
      <t>チョウミン</t>
    </rPh>
    <rPh sb="5" eb="7">
      <t>ソウゴウ</t>
    </rPh>
    <rPh sb="12" eb="14">
      <t>ミンゾク</t>
    </rPh>
    <rPh sb="14" eb="17">
      <t>シリョウカン</t>
    </rPh>
    <phoneticPr fontId="3"/>
  </si>
  <si>
    <t>登米町教育委員会</t>
    <rPh sb="0" eb="3">
      <t>トヨママチ</t>
    </rPh>
    <rPh sb="3" eb="5">
      <t>キョウイク</t>
    </rPh>
    <rPh sb="5" eb="8">
      <t>イインカイ</t>
    </rPh>
    <phoneticPr fontId="3"/>
  </si>
  <si>
    <t>大野家歴史民俗資料館</t>
    <rPh sb="0" eb="2">
      <t>オオノ</t>
    </rPh>
    <rPh sb="2" eb="3">
      <t>イエ</t>
    </rPh>
    <rPh sb="3" eb="10">
      <t>レミ</t>
    </rPh>
    <phoneticPr fontId="3"/>
  </si>
  <si>
    <t>涌谷町立史料館</t>
    <rPh sb="0" eb="3">
      <t>ワクヤチョウ</t>
    </rPh>
    <rPh sb="3" eb="4">
      <t>リツ</t>
    </rPh>
    <rPh sb="4" eb="6">
      <t>シリ</t>
    </rPh>
    <rPh sb="6" eb="7">
      <t>カン</t>
    </rPh>
    <phoneticPr fontId="3"/>
  </si>
  <si>
    <t>2003.11.21</t>
    <phoneticPr fontId="3"/>
  </si>
  <si>
    <t>志津川町民俗資料館</t>
    <rPh sb="0" eb="2">
      <t>シヅ</t>
    </rPh>
    <rPh sb="2" eb="3">
      <t>カワ</t>
    </rPh>
    <rPh sb="3" eb="4">
      <t>チョウ</t>
    </rPh>
    <rPh sb="4" eb="9">
      <t>ミシ</t>
    </rPh>
    <phoneticPr fontId="3"/>
  </si>
  <si>
    <t>金成町歴史民俗資料館</t>
    <rPh sb="0" eb="3">
      <t>カンナリチョウ</t>
    </rPh>
    <rPh sb="3" eb="5">
      <t>レキシ</t>
    </rPh>
    <rPh sb="5" eb="7">
      <t>ミンゾク</t>
    </rPh>
    <rPh sb="7" eb="10">
      <t>シリョウカン</t>
    </rPh>
    <phoneticPr fontId="3"/>
  </si>
  <si>
    <t>一迫町歴史民俗資料館</t>
    <rPh sb="0" eb="3">
      <t>イチハサマチョウ</t>
    </rPh>
    <rPh sb="3" eb="5">
      <t>レキシ</t>
    </rPh>
    <rPh sb="5" eb="7">
      <t>ミンゾク</t>
    </rPh>
    <rPh sb="7" eb="10">
      <t>シリョウカン</t>
    </rPh>
    <phoneticPr fontId="3"/>
  </si>
  <si>
    <t>迫町歴史博物館・旧亘理邸・民具展示館</t>
    <rPh sb="0" eb="2">
      <t>ハサマチョウ</t>
    </rPh>
    <rPh sb="2" eb="4">
      <t>レキシ</t>
    </rPh>
    <rPh sb="4" eb="7">
      <t>ハクブツカン</t>
    </rPh>
    <rPh sb="8" eb="9">
      <t>キュウ</t>
    </rPh>
    <rPh sb="9" eb="11">
      <t>ワタリ</t>
    </rPh>
    <rPh sb="11" eb="12">
      <t>ヤシキ</t>
    </rPh>
    <rPh sb="13" eb="15">
      <t>ミング</t>
    </rPh>
    <rPh sb="15" eb="18">
      <t>テンジカン</t>
    </rPh>
    <phoneticPr fontId="3"/>
  </si>
  <si>
    <t>2003.11.24</t>
    <phoneticPr fontId="3"/>
  </si>
  <si>
    <t>仙台市歴史民俗資料館</t>
    <rPh sb="0" eb="3">
      <t>センダイシ</t>
    </rPh>
    <rPh sb="3" eb="5">
      <t>レキシ</t>
    </rPh>
    <rPh sb="5" eb="7">
      <t>ミンゾク</t>
    </rPh>
    <rPh sb="7" eb="10">
      <t>シリョウカン</t>
    </rPh>
    <phoneticPr fontId="3"/>
  </si>
  <si>
    <t>2003.12.18</t>
    <phoneticPr fontId="3"/>
  </si>
  <si>
    <t>千葉氏宅倉庫</t>
    <rPh sb="0" eb="3">
      <t>チバシ</t>
    </rPh>
    <rPh sb="3" eb="4">
      <t>タク</t>
    </rPh>
    <rPh sb="4" eb="6">
      <t>ソウコ</t>
    </rPh>
    <phoneticPr fontId="3"/>
  </si>
  <si>
    <t>2003.12.19</t>
    <phoneticPr fontId="3"/>
  </si>
  <si>
    <t>2003.12.20</t>
    <phoneticPr fontId="3"/>
  </si>
  <si>
    <t>2003.12.27</t>
    <phoneticPr fontId="3"/>
  </si>
  <si>
    <t>2004.1.22</t>
    <phoneticPr fontId="3"/>
  </si>
  <si>
    <t>小川原湖民俗博物館</t>
    <rPh sb="0" eb="4">
      <t>オガワラコ</t>
    </rPh>
    <rPh sb="4" eb="6">
      <t>ミゾ</t>
    </rPh>
    <rPh sb="6" eb="9">
      <t>ハブ</t>
    </rPh>
    <phoneticPr fontId="3"/>
  </si>
  <si>
    <t>2004.1.23</t>
  </si>
  <si>
    <t>2004.1.24</t>
  </si>
  <si>
    <t>岩手県立農業科学博物館</t>
    <rPh sb="0" eb="11">
      <t>イノ</t>
    </rPh>
    <phoneticPr fontId="3"/>
  </si>
  <si>
    <t>2004.3.1</t>
    <phoneticPr fontId="3"/>
  </si>
  <si>
    <t>瑞巌寺宝物館</t>
    <rPh sb="0" eb="3">
      <t>ズイガンジ</t>
    </rPh>
    <rPh sb="3" eb="6">
      <t>ホウモツカン</t>
    </rPh>
    <phoneticPr fontId="3"/>
  </si>
  <si>
    <t>塩竈神社博物館</t>
    <rPh sb="0" eb="2">
      <t>シオガマ</t>
    </rPh>
    <rPh sb="2" eb="4">
      <t>ジンジャ</t>
    </rPh>
    <rPh sb="4" eb="7">
      <t>ハブ</t>
    </rPh>
    <phoneticPr fontId="3"/>
  </si>
  <si>
    <t>北上川運河交流館　水の洞窟</t>
    <rPh sb="0" eb="3">
      <t>キタカミガワ</t>
    </rPh>
    <rPh sb="3" eb="5">
      <t>ウンガ</t>
    </rPh>
    <rPh sb="5" eb="7">
      <t>コウリュウ</t>
    </rPh>
    <rPh sb="7" eb="8">
      <t>カン</t>
    </rPh>
    <rPh sb="9" eb="10">
      <t>ミズ</t>
    </rPh>
    <rPh sb="11" eb="13">
      <t>ドウクツ</t>
    </rPh>
    <phoneticPr fontId="3"/>
  </si>
  <si>
    <t>2004.3.2</t>
    <phoneticPr fontId="3"/>
  </si>
  <si>
    <t>仙台市歴史民俗資料館・向田収蔵庫</t>
    <rPh sb="0" eb="3">
      <t>センダイシ</t>
    </rPh>
    <rPh sb="3" eb="10">
      <t>レミ</t>
    </rPh>
    <rPh sb="11" eb="13">
      <t>ムカイダ</t>
    </rPh>
    <rPh sb="13" eb="16">
      <t>シゾ</t>
    </rPh>
    <phoneticPr fontId="3"/>
  </si>
  <si>
    <t>宝文堂書店</t>
    <rPh sb="0" eb="1">
      <t>タカラ</t>
    </rPh>
    <rPh sb="1" eb="2">
      <t>ブン</t>
    </rPh>
    <rPh sb="2" eb="3">
      <t>ドウ</t>
    </rPh>
    <rPh sb="3" eb="5">
      <t>ショテン</t>
    </rPh>
    <phoneticPr fontId="3"/>
  </si>
  <si>
    <t>角田市郷土資料館</t>
    <rPh sb="0" eb="2">
      <t>カクタ</t>
    </rPh>
    <rPh sb="2" eb="3">
      <t>シ</t>
    </rPh>
    <rPh sb="3" eb="8">
      <t>キシ</t>
    </rPh>
    <phoneticPr fontId="3"/>
  </si>
  <si>
    <t>2004.3.3</t>
    <phoneticPr fontId="3"/>
  </si>
  <si>
    <t>東北歴史博物館</t>
    <rPh sb="0" eb="2">
      <t>トウホク</t>
    </rPh>
    <rPh sb="2" eb="4">
      <t>レキシ</t>
    </rPh>
    <rPh sb="4" eb="7">
      <t>ハクブツカン</t>
    </rPh>
    <phoneticPr fontId="3"/>
  </si>
  <si>
    <t>2004.3.9</t>
    <phoneticPr fontId="3"/>
  </si>
  <si>
    <t xml:space="preserve">静岡市立登呂博物館 ① </t>
    <rPh sb="0" eb="4">
      <t>シズオカシリツ</t>
    </rPh>
    <rPh sb="4" eb="6">
      <t>トロ</t>
    </rPh>
    <rPh sb="6" eb="9">
      <t>ハクブツカン</t>
    </rPh>
    <phoneticPr fontId="3"/>
  </si>
  <si>
    <t>2004.3.10</t>
    <phoneticPr fontId="3"/>
  </si>
  <si>
    <t xml:space="preserve">静岡市立登呂博物館 ②  </t>
    <rPh sb="0" eb="4">
      <t>シズオカシリツ</t>
    </rPh>
    <rPh sb="4" eb="6">
      <t>トロ</t>
    </rPh>
    <rPh sb="6" eb="9">
      <t>ハクブツカン</t>
    </rPh>
    <phoneticPr fontId="3"/>
  </si>
  <si>
    <t>静岡市立大谷小学校郷土室・収蔵庫</t>
    <rPh sb="0" eb="4">
      <t>シズオカシリツ</t>
    </rPh>
    <rPh sb="4" eb="6">
      <t>オオヤ</t>
    </rPh>
    <rPh sb="6" eb="9">
      <t>ショウガッコウ</t>
    </rPh>
    <rPh sb="9" eb="11">
      <t>キョウド</t>
    </rPh>
    <rPh sb="11" eb="12">
      <t>シツ</t>
    </rPh>
    <rPh sb="13" eb="16">
      <t>シゾ</t>
    </rPh>
    <phoneticPr fontId="3"/>
  </si>
  <si>
    <t xml:space="preserve">静岡市立登呂博物館 ③ </t>
    <rPh sb="0" eb="4">
      <t>シズオカシリツ</t>
    </rPh>
    <rPh sb="4" eb="6">
      <t>トロ</t>
    </rPh>
    <rPh sb="6" eb="9">
      <t>ハクブツカン</t>
    </rPh>
    <phoneticPr fontId="3"/>
  </si>
  <si>
    <t>掛川市民具収蔵施設</t>
    <rPh sb="0" eb="3">
      <t>カケガワシ</t>
    </rPh>
    <rPh sb="3" eb="5">
      <t>ミング</t>
    </rPh>
    <rPh sb="5" eb="7">
      <t>シュウゾウ</t>
    </rPh>
    <rPh sb="7" eb="9">
      <t>シセツ</t>
    </rPh>
    <phoneticPr fontId="3"/>
  </si>
  <si>
    <t>2004.3.11</t>
    <phoneticPr fontId="3"/>
  </si>
  <si>
    <t>大井川町民俗資料保管庫</t>
    <rPh sb="0" eb="4">
      <t>オオイガワチョウ</t>
    </rPh>
    <rPh sb="4" eb="6">
      <t>ミンゾク</t>
    </rPh>
    <rPh sb="6" eb="8">
      <t>シリョウ</t>
    </rPh>
    <rPh sb="8" eb="11">
      <t>ホカンコ</t>
    </rPh>
    <phoneticPr fontId="3"/>
  </si>
  <si>
    <t>藤枝市郷土博物館</t>
    <rPh sb="0" eb="2">
      <t>フジエダ</t>
    </rPh>
    <rPh sb="2" eb="3">
      <t>シ</t>
    </rPh>
    <rPh sb="3" eb="5">
      <t>キョウド</t>
    </rPh>
    <rPh sb="5" eb="8">
      <t>ハクブツカン</t>
    </rPh>
    <phoneticPr fontId="3"/>
  </si>
  <si>
    <t>2004.3.20</t>
    <phoneticPr fontId="3"/>
  </si>
  <si>
    <t>只見町教育委員会</t>
    <rPh sb="0" eb="3">
      <t>タダミマチ</t>
    </rPh>
    <rPh sb="3" eb="8">
      <t>キイ</t>
    </rPh>
    <phoneticPr fontId="3"/>
  </si>
  <si>
    <t>2004.3.21</t>
    <phoneticPr fontId="3"/>
  </si>
  <si>
    <t>只見川とアパランチシュートの観察</t>
    <rPh sb="0" eb="2">
      <t>タダミ</t>
    </rPh>
    <rPh sb="2" eb="3">
      <t>ガワ</t>
    </rPh>
    <rPh sb="14" eb="16">
      <t>カンサツ</t>
    </rPh>
    <phoneticPr fontId="3"/>
  </si>
  <si>
    <t>朝日公民館？の民具調査</t>
    <rPh sb="0" eb="2">
      <t>アサヒ</t>
    </rPh>
    <rPh sb="2" eb="5">
      <t>コミ</t>
    </rPh>
    <rPh sb="7" eb="9">
      <t>ミグ</t>
    </rPh>
    <rPh sb="9" eb="11">
      <t>チサ</t>
    </rPh>
    <phoneticPr fontId="3"/>
  </si>
  <si>
    <t>川のものしり館</t>
    <rPh sb="0" eb="1">
      <t>カワ</t>
    </rPh>
    <rPh sb="6" eb="7">
      <t>カン</t>
    </rPh>
    <phoneticPr fontId="3"/>
  </si>
  <si>
    <t>2004.3.22</t>
    <phoneticPr fontId="3"/>
  </si>
  <si>
    <t>金山町こぶし館　民俗資料展示室</t>
    <rPh sb="0" eb="3">
      <t>カナヤマチョウ</t>
    </rPh>
    <rPh sb="6" eb="7">
      <t>カン</t>
    </rPh>
    <rPh sb="8" eb="10">
      <t>ミンゾク</t>
    </rPh>
    <rPh sb="10" eb="12">
      <t>シリョウ</t>
    </rPh>
    <rPh sb="12" eb="15">
      <t>テンジシツ</t>
    </rPh>
    <phoneticPr fontId="3"/>
  </si>
  <si>
    <t>福満虚空蔵尊　圓蔵寺</t>
    <rPh sb="0" eb="1">
      <t>フク</t>
    </rPh>
    <rPh sb="1" eb="2">
      <t>マン</t>
    </rPh>
    <rPh sb="2" eb="5">
      <t>コクゾウ</t>
    </rPh>
    <rPh sb="5" eb="6">
      <t>ソン</t>
    </rPh>
    <rPh sb="7" eb="8">
      <t>エン</t>
    </rPh>
    <rPh sb="8" eb="9">
      <t>クラ</t>
    </rPh>
    <rPh sb="9" eb="10">
      <t>テラ</t>
    </rPh>
    <phoneticPr fontId="3"/>
  </si>
  <si>
    <t>2004.3.27</t>
    <phoneticPr fontId="3"/>
  </si>
  <si>
    <t>北条市立ふるさと館　民具保管庫</t>
  </si>
  <si>
    <t>東予市立郷土館・図書館</t>
  </si>
  <si>
    <t>2004.3.28</t>
  </si>
  <si>
    <t>かわのえ高原ふるさと館　川之江城収蔵庫</t>
  </si>
  <si>
    <t>新居浜市立郷土美術館</t>
  </si>
  <si>
    <t>西条市立郷土博物館</t>
  </si>
  <si>
    <t>西条市こどもの国</t>
  </si>
  <si>
    <t>2004.3.29</t>
  </si>
  <si>
    <t>松山市埋蔵文化財センター・松山考古館</t>
  </si>
  <si>
    <t>丹原町教育委員会　民具保管庫</t>
  </si>
  <si>
    <t>2004.3.30</t>
  </si>
  <si>
    <t>川内町教育委員会　民具保管庫</t>
  </si>
  <si>
    <t>2004.3.31</t>
  </si>
  <si>
    <t>愛媛県立歴史民俗資料館</t>
  </si>
  <si>
    <t>松前町教育委員会　民具保管庫</t>
  </si>
  <si>
    <t>2004.4.16</t>
    <phoneticPr fontId="3"/>
  </si>
  <si>
    <t>吉井町郷土資料館</t>
    <rPh sb="0" eb="3">
      <t>ヨシイマチ</t>
    </rPh>
    <rPh sb="3" eb="8">
      <t>キシ</t>
    </rPh>
    <phoneticPr fontId="3"/>
  </si>
  <si>
    <t>2004.4.17</t>
    <phoneticPr fontId="3"/>
  </si>
  <si>
    <t>群馬県立歴史博物館</t>
    <rPh sb="0" eb="3">
      <t>グケ</t>
    </rPh>
    <rPh sb="3" eb="4">
      <t>タテ</t>
    </rPh>
    <rPh sb="4" eb="6">
      <t>レキシ</t>
    </rPh>
    <rPh sb="6" eb="9">
      <t>ハクブツカン</t>
    </rPh>
    <phoneticPr fontId="3"/>
  </si>
  <si>
    <t>2004.4.22</t>
    <phoneticPr fontId="3"/>
  </si>
  <si>
    <t>山形</t>
    <rPh sb="0" eb="2">
      <t>ヤマガタ</t>
    </rPh>
    <phoneticPr fontId="3"/>
  </si>
  <si>
    <t>中山町立歴史民俗資料館</t>
    <rPh sb="0" eb="2">
      <t>ナカヤマ</t>
    </rPh>
    <rPh sb="2" eb="4">
      <t>チョウリツ</t>
    </rPh>
    <rPh sb="4" eb="11">
      <t>レミ</t>
    </rPh>
    <phoneticPr fontId="3"/>
  </si>
  <si>
    <t>2004.4.23</t>
  </si>
  <si>
    <t>山形市郷土館</t>
    <rPh sb="0" eb="3">
      <t>ヤマガタシ</t>
    </rPh>
    <rPh sb="3" eb="5">
      <t>キョウド</t>
    </rPh>
    <rPh sb="5" eb="6">
      <t>カン</t>
    </rPh>
    <phoneticPr fontId="3"/>
  </si>
  <si>
    <t>山形県立博物館</t>
    <rPh sb="0" eb="4">
      <t>ヤマガタケンリツ</t>
    </rPh>
    <rPh sb="4" eb="7">
      <t>ハクブツカン</t>
    </rPh>
    <phoneticPr fontId="3"/>
  </si>
  <si>
    <t>2004.4.24</t>
  </si>
  <si>
    <t>新庄ふるさと歴史センター</t>
    <rPh sb="0" eb="2">
      <t>シンジョウ</t>
    </rPh>
    <rPh sb="6" eb="8">
      <t>レキシ</t>
    </rPh>
    <phoneticPr fontId="3"/>
  </si>
  <si>
    <t>大石田町立歴史民俗資料館</t>
    <rPh sb="0" eb="3">
      <t>オオイシダ</t>
    </rPh>
    <rPh sb="3" eb="5">
      <t>チョウリツ</t>
    </rPh>
    <rPh sb="5" eb="7">
      <t>レキシ</t>
    </rPh>
    <rPh sb="7" eb="9">
      <t>ミンゾク</t>
    </rPh>
    <rPh sb="9" eb="12">
      <t>シリョウカン</t>
    </rPh>
    <phoneticPr fontId="3"/>
  </si>
  <si>
    <t>2004.4.25</t>
  </si>
  <si>
    <t>村山市農村文化保存伝承館</t>
    <rPh sb="0" eb="3">
      <t>ムラヤマシ</t>
    </rPh>
    <rPh sb="3" eb="5">
      <t>ノウソン</t>
    </rPh>
    <rPh sb="5" eb="7">
      <t>ブンカ</t>
    </rPh>
    <rPh sb="7" eb="9">
      <t>ホゾン</t>
    </rPh>
    <rPh sb="9" eb="11">
      <t>デンショウ</t>
    </rPh>
    <rPh sb="11" eb="12">
      <t>カン</t>
    </rPh>
    <phoneticPr fontId="3"/>
  </si>
  <si>
    <t>河北町紅花資料館</t>
    <rPh sb="0" eb="3">
      <t>カホクチョウ</t>
    </rPh>
    <rPh sb="3" eb="5">
      <t>ベニバナ</t>
    </rPh>
    <rPh sb="5" eb="8">
      <t>シリョウカン</t>
    </rPh>
    <phoneticPr fontId="3"/>
  </si>
  <si>
    <t>大江町歴史民俗資料館</t>
    <rPh sb="0" eb="3">
      <t>オオエチョウ</t>
    </rPh>
    <rPh sb="3" eb="5">
      <t>レキシ</t>
    </rPh>
    <rPh sb="5" eb="7">
      <t>ミンゾク</t>
    </rPh>
    <rPh sb="7" eb="10">
      <t>シリョウカン</t>
    </rPh>
    <phoneticPr fontId="3"/>
  </si>
  <si>
    <t>小倉交流館</t>
    <rPh sb="0" eb="2">
      <t>オグラ</t>
    </rPh>
    <rPh sb="2" eb="4">
      <t>コウリュウ</t>
    </rPh>
    <rPh sb="4" eb="5">
      <t>カン</t>
    </rPh>
    <phoneticPr fontId="3"/>
  </si>
  <si>
    <t>2004.5.6</t>
    <phoneticPr fontId="3"/>
  </si>
  <si>
    <t>山辺町ふるさと資料館</t>
    <rPh sb="0" eb="3">
      <t>ヤマベチョウ</t>
    </rPh>
    <rPh sb="7" eb="10">
      <t>シリョウカン</t>
    </rPh>
    <phoneticPr fontId="3"/>
  </si>
  <si>
    <t>玉虫湖畔荘</t>
    <rPh sb="0" eb="2">
      <t>タマムシ</t>
    </rPh>
    <rPh sb="2" eb="4">
      <t>コハン</t>
    </rPh>
    <rPh sb="4" eb="5">
      <t>ショウ</t>
    </rPh>
    <phoneticPr fontId="3"/>
  </si>
  <si>
    <t>2004.5.7</t>
  </si>
  <si>
    <t>致道博物館</t>
    <rPh sb="0" eb="1">
      <t>イタス</t>
    </rPh>
    <rPh sb="1" eb="2">
      <t>ミチ</t>
    </rPh>
    <rPh sb="2" eb="5">
      <t>ハクブツカン</t>
    </rPh>
    <phoneticPr fontId="3"/>
  </si>
  <si>
    <t>松ヶ岡開墾記念館</t>
    <rPh sb="0" eb="3">
      <t>マツガオカ</t>
    </rPh>
    <rPh sb="3" eb="5">
      <t>カイコン</t>
    </rPh>
    <rPh sb="5" eb="8">
      <t>キネンカン</t>
    </rPh>
    <phoneticPr fontId="3"/>
  </si>
  <si>
    <t>2004.5.8</t>
  </si>
  <si>
    <t>致道博物館　②</t>
    <rPh sb="0" eb="1">
      <t>イタス</t>
    </rPh>
    <rPh sb="1" eb="2">
      <t>ミチ</t>
    </rPh>
    <rPh sb="2" eb="5">
      <t>ハクブツカン</t>
    </rPh>
    <phoneticPr fontId="3"/>
  </si>
  <si>
    <t>松ヶ岡開墾記念館　②</t>
    <rPh sb="0" eb="3">
      <t>マツガオカ</t>
    </rPh>
    <rPh sb="3" eb="5">
      <t>カイコン</t>
    </rPh>
    <rPh sb="5" eb="8">
      <t>キネンカン</t>
    </rPh>
    <phoneticPr fontId="3"/>
  </si>
  <si>
    <t>2004.5.9</t>
  </si>
  <si>
    <t>松ヶ岡開墾記念館　③</t>
    <rPh sb="0" eb="3">
      <t>マツガオカ</t>
    </rPh>
    <rPh sb="3" eb="5">
      <t>カイコン</t>
    </rPh>
    <rPh sb="5" eb="8">
      <t>キネンカン</t>
    </rPh>
    <phoneticPr fontId="3"/>
  </si>
  <si>
    <t>2004.5.20</t>
    <phoneticPr fontId="3"/>
  </si>
  <si>
    <t>秋田</t>
    <rPh sb="0" eb="2">
      <t>アキタ</t>
    </rPh>
    <phoneticPr fontId="3"/>
  </si>
  <si>
    <t>鹿角市花輪図書館民俗資料室</t>
    <rPh sb="0" eb="3">
      <t>カヅノシ</t>
    </rPh>
    <rPh sb="3" eb="5">
      <t>ハナワ</t>
    </rPh>
    <rPh sb="5" eb="8">
      <t>トショカン</t>
    </rPh>
    <rPh sb="8" eb="10">
      <t>ミンゾク</t>
    </rPh>
    <rPh sb="10" eb="13">
      <t>シリョウシツ</t>
    </rPh>
    <phoneticPr fontId="3"/>
  </si>
  <si>
    <t>2004.5.21</t>
  </si>
  <si>
    <t>花輪図書館民俗資料室　②</t>
    <rPh sb="0" eb="2">
      <t>ハナワ</t>
    </rPh>
    <rPh sb="2" eb="5">
      <t>トショカン</t>
    </rPh>
    <rPh sb="5" eb="7">
      <t>ミンゾク</t>
    </rPh>
    <rPh sb="7" eb="10">
      <t>シリョウシツ</t>
    </rPh>
    <phoneticPr fontId="3"/>
  </si>
  <si>
    <t>渡部家史料館　蔵</t>
    <rPh sb="0" eb="2">
      <t>ワタベ</t>
    </rPh>
    <rPh sb="2" eb="3">
      <t>ケ</t>
    </rPh>
    <rPh sb="3" eb="5">
      <t>シリ</t>
    </rPh>
    <rPh sb="5" eb="6">
      <t>カン</t>
    </rPh>
    <rPh sb="7" eb="8">
      <t>クラ</t>
    </rPh>
    <phoneticPr fontId="3"/>
  </si>
  <si>
    <t>八幡平小学校　郷土資料室</t>
    <rPh sb="0" eb="3">
      <t>ハチマンタイ</t>
    </rPh>
    <rPh sb="3" eb="6">
      <t>ショウガッコウ</t>
    </rPh>
    <rPh sb="7" eb="9">
      <t>キョウド</t>
    </rPh>
    <rPh sb="9" eb="12">
      <t>シリョウシツ</t>
    </rPh>
    <phoneticPr fontId="3"/>
  </si>
  <si>
    <t>八幡平公民館</t>
    <rPh sb="0" eb="3">
      <t>ハチマンタイ</t>
    </rPh>
    <rPh sb="3" eb="6">
      <t>コウミンカン</t>
    </rPh>
    <phoneticPr fontId="3"/>
  </si>
  <si>
    <t>鹿角市先人顕彰館</t>
    <rPh sb="0" eb="3">
      <t>カヅノシ</t>
    </rPh>
    <rPh sb="3" eb="5">
      <t>センジン</t>
    </rPh>
    <rPh sb="5" eb="7">
      <t>ケンショウ</t>
    </rPh>
    <rPh sb="7" eb="8">
      <t>カン</t>
    </rPh>
    <phoneticPr fontId="3"/>
  </si>
  <si>
    <t>大里家住宅</t>
    <rPh sb="0" eb="3">
      <t>オオサトケ</t>
    </rPh>
    <rPh sb="3" eb="5">
      <t>ジュウタク</t>
    </rPh>
    <phoneticPr fontId="3"/>
  </si>
  <si>
    <t>柏館跡（新毛馬内城・櫻庭城）</t>
    <rPh sb="0" eb="1">
      <t>カシワ</t>
    </rPh>
    <rPh sb="1" eb="2">
      <t>カン</t>
    </rPh>
    <rPh sb="2" eb="3">
      <t>アト</t>
    </rPh>
    <rPh sb="4" eb="5">
      <t>シン</t>
    </rPh>
    <rPh sb="5" eb="7">
      <t>ケマ</t>
    </rPh>
    <rPh sb="7" eb="8">
      <t>ナイ</t>
    </rPh>
    <rPh sb="8" eb="9">
      <t>ジョウ</t>
    </rPh>
    <rPh sb="10" eb="12">
      <t>サクラバ</t>
    </rPh>
    <rPh sb="12" eb="13">
      <t>ジョウ</t>
    </rPh>
    <phoneticPr fontId="3"/>
  </si>
  <si>
    <t>2004.5.22</t>
  </si>
  <si>
    <t>大館市立鳥潟会館　郷土資料庫</t>
    <rPh sb="0" eb="3">
      <t>オオダテシ</t>
    </rPh>
    <rPh sb="3" eb="4">
      <t>リツ</t>
    </rPh>
    <rPh sb="4" eb="5">
      <t>トリ</t>
    </rPh>
    <rPh sb="5" eb="6">
      <t>ガタ</t>
    </rPh>
    <rPh sb="6" eb="8">
      <t>カイカン</t>
    </rPh>
    <rPh sb="9" eb="11">
      <t>キョウド</t>
    </rPh>
    <rPh sb="11" eb="13">
      <t>シリョウ</t>
    </rPh>
    <rPh sb="13" eb="14">
      <t>コ</t>
    </rPh>
    <phoneticPr fontId="3"/>
  </si>
  <si>
    <t>大館市郷土博物館</t>
    <rPh sb="0" eb="2">
      <t>オオダテ</t>
    </rPh>
    <rPh sb="2" eb="3">
      <t>シ</t>
    </rPh>
    <rPh sb="3" eb="5">
      <t>キョウド</t>
    </rPh>
    <rPh sb="5" eb="8">
      <t>ハブ</t>
    </rPh>
    <phoneticPr fontId="3"/>
  </si>
  <si>
    <t>花輪図書館民俗資料室　③</t>
    <rPh sb="0" eb="2">
      <t>ハナワ</t>
    </rPh>
    <rPh sb="2" eb="5">
      <t>トショカン</t>
    </rPh>
    <rPh sb="5" eb="7">
      <t>ミンゾク</t>
    </rPh>
    <rPh sb="7" eb="10">
      <t>シリョウシツ</t>
    </rPh>
    <phoneticPr fontId="3"/>
  </si>
  <si>
    <t>2004.5.23</t>
  </si>
  <si>
    <t>鹿角微笑苑</t>
    <rPh sb="0" eb="2">
      <t>カヅノ</t>
    </rPh>
    <rPh sb="2" eb="4">
      <t>ビショウ</t>
    </rPh>
    <rPh sb="4" eb="5">
      <t>エン</t>
    </rPh>
    <phoneticPr fontId="3"/>
  </si>
  <si>
    <t>柳沢家　倉庫・蔵・井戸</t>
    <rPh sb="0" eb="2">
      <t>ヤナギサワ</t>
    </rPh>
    <rPh sb="2" eb="3">
      <t>ケ</t>
    </rPh>
    <rPh sb="4" eb="6">
      <t>ソウコ</t>
    </rPh>
    <rPh sb="7" eb="8">
      <t>クラ</t>
    </rPh>
    <rPh sb="9" eb="11">
      <t>イド</t>
    </rPh>
    <phoneticPr fontId="3"/>
  </si>
  <si>
    <t>大湯ストーンサークル館</t>
    <rPh sb="0" eb="2">
      <t>オオユ</t>
    </rPh>
    <rPh sb="10" eb="11">
      <t>カン</t>
    </rPh>
    <phoneticPr fontId="3"/>
  </si>
  <si>
    <t>2004.6.2</t>
    <phoneticPr fontId="3"/>
  </si>
  <si>
    <t>昭和町歴史民俗資料館</t>
    <rPh sb="0" eb="3">
      <t>ショウワチョウ</t>
    </rPh>
    <rPh sb="3" eb="5">
      <t>レキシ</t>
    </rPh>
    <rPh sb="5" eb="7">
      <t>ミンゾク</t>
    </rPh>
    <rPh sb="7" eb="10">
      <t>シリョウカン</t>
    </rPh>
    <phoneticPr fontId="3"/>
  </si>
  <si>
    <t>2004.6.3</t>
  </si>
  <si>
    <t>秋田県立博物館 ①</t>
    <rPh sb="0" eb="3">
      <t>アケ</t>
    </rPh>
    <rPh sb="3" eb="7">
      <t>リハ</t>
    </rPh>
    <phoneticPr fontId="3"/>
  </si>
  <si>
    <t>秋田県立博物館 旧奈良家住宅 ①</t>
    <rPh sb="0" eb="3">
      <t>アケ</t>
    </rPh>
    <rPh sb="3" eb="7">
      <t>リハ</t>
    </rPh>
    <rPh sb="8" eb="9">
      <t>キュウ</t>
    </rPh>
    <rPh sb="9" eb="11">
      <t>ナラ</t>
    </rPh>
    <rPh sb="11" eb="12">
      <t>ケ</t>
    </rPh>
    <rPh sb="12" eb="14">
      <t>ジュウタク</t>
    </rPh>
    <phoneticPr fontId="3"/>
  </si>
  <si>
    <t>2004.6.4</t>
  </si>
  <si>
    <t>秋田県立博物館 ②</t>
    <rPh sb="0" eb="3">
      <t>アケ</t>
    </rPh>
    <rPh sb="3" eb="7">
      <t>リハ</t>
    </rPh>
    <phoneticPr fontId="3"/>
  </si>
  <si>
    <t>秋田県立博物館 旧奈良家住宅 ②</t>
    <rPh sb="0" eb="3">
      <t>アケ</t>
    </rPh>
    <rPh sb="3" eb="7">
      <t>リハ</t>
    </rPh>
    <rPh sb="8" eb="9">
      <t>キュウ</t>
    </rPh>
    <rPh sb="9" eb="11">
      <t>ナラ</t>
    </rPh>
    <rPh sb="11" eb="12">
      <t>ケ</t>
    </rPh>
    <rPh sb="12" eb="14">
      <t>ジュウタク</t>
    </rPh>
    <phoneticPr fontId="3"/>
  </si>
  <si>
    <t>若美町ふるさと資料館</t>
    <rPh sb="0" eb="3">
      <t>ワカミチョウ</t>
    </rPh>
    <rPh sb="7" eb="10">
      <t>シリョウカン</t>
    </rPh>
    <phoneticPr fontId="3"/>
  </si>
  <si>
    <t>2004.6.5</t>
  </si>
  <si>
    <t>井川町歴史民俗資料館</t>
    <rPh sb="0" eb="3">
      <t>イカワマチ</t>
    </rPh>
    <rPh sb="3" eb="5">
      <t>レキシ</t>
    </rPh>
    <rPh sb="5" eb="7">
      <t>ミンゾク</t>
    </rPh>
    <rPh sb="7" eb="10">
      <t>シリョウカン</t>
    </rPh>
    <phoneticPr fontId="3"/>
  </si>
  <si>
    <t>琴丘町立歴史民俗資料館</t>
    <rPh sb="0" eb="2">
      <t>コトオカ</t>
    </rPh>
    <rPh sb="2" eb="4">
      <t>チョウリツ</t>
    </rPh>
    <rPh sb="4" eb="6">
      <t>レキシ</t>
    </rPh>
    <rPh sb="6" eb="8">
      <t>ミンゾク</t>
    </rPh>
    <rPh sb="8" eb="11">
      <t>シリョウカン</t>
    </rPh>
    <phoneticPr fontId="3"/>
  </si>
  <si>
    <t>二ツ井町歴史資料館</t>
    <rPh sb="0" eb="1">
      <t>フタ</t>
    </rPh>
    <rPh sb="2" eb="4">
      <t>イマチ</t>
    </rPh>
    <rPh sb="4" eb="9">
      <t>レキシシリョウカン</t>
    </rPh>
    <phoneticPr fontId="3"/>
  </si>
  <si>
    <t>2004.6.6</t>
  </si>
  <si>
    <t>仁賀保町勤労青少年ホーム展示室</t>
    <rPh sb="0" eb="4">
      <t>ニカホマチ</t>
    </rPh>
    <rPh sb="4" eb="6">
      <t>キンロウ</t>
    </rPh>
    <rPh sb="6" eb="9">
      <t>セイショウネン</t>
    </rPh>
    <rPh sb="12" eb="15">
      <t>テンジシツ</t>
    </rPh>
    <phoneticPr fontId="3"/>
  </si>
  <si>
    <t>斎藤宇一郎記念館</t>
    <rPh sb="0" eb="2">
      <t>サイトウ</t>
    </rPh>
    <rPh sb="2" eb="3">
      <t>ウ</t>
    </rPh>
    <rPh sb="3" eb="5">
      <t>イチロウ</t>
    </rPh>
    <rPh sb="5" eb="8">
      <t>キネンカン</t>
    </rPh>
    <phoneticPr fontId="3"/>
  </si>
  <si>
    <t>旧佐々木家住宅</t>
    <rPh sb="0" eb="1">
      <t>キュウ</t>
    </rPh>
    <rPh sb="1" eb="4">
      <t>ササキ</t>
    </rPh>
    <rPh sb="4" eb="5">
      <t>ケ</t>
    </rPh>
    <rPh sb="5" eb="7">
      <t>ジュウタク</t>
    </rPh>
    <phoneticPr fontId="3"/>
  </si>
  <si>
    <t>天鷺村　佐々木家住宅</t>
    <rPh sb="0" eb="1">
      <t>アマ</t>
    </rPh>
    <rPh sb="1" eb="2">
      <t>サギ</t>
    </rPh>
    <rPh sb="2" eb="3">
      <t>ムラ</t>
    </rPh>
    <rPh sb="4" eb="7">
      <t>ササキ</t>
    </rPh>
    <rPh sb="7" eb="8">
      <t>ケ</t>
    </rPh>
    <rPh sb="8" eb="10">
      <t>ジュウタク</t>
    </rPh>
    <phoneticPr fontId="3"/>
  </si>
  <si>
    <t>2004.6.16</t>
    <phoneticPr fontId="3"/>
  </si>
  <si>
    <t>秋田県立農業科学博物館</t>
    <rPh sb="0" eb="4">
      <t>アキタケンリツ</t>
    </rPh>
    <rPh sb="4" eb="6">
      <t>ノウギョウ</t>
    </rPh>
    <rPh sb="6" eb="8">
      <t>カガク</t>
    </rPh>
    <rPh sb="8" eb="11">
      <t>ハクブツカン</t>
    </rPh>
    <phoneticPr fontId="3"/>
  </si>
  <si>
    <t>2004.6.17</t>
  </si>
  <si>
    <t>中仙町長野公民館　民具収蔵庫</t>
    <rPh sb="0" eb="3">
      <t>ナカセンマチ</t>
    </rPh>
    <rPh sb="3" eb="5">
      <t>ナガノ</t>
    </rPh>
    <rPh sb="5" eb="8">
      <t>コウミンカン</t>
    </rPh>
    <rPh sb="9" eb="11">
      <t>ミング</t>
    </rPh>
    <rPh sb="11" eb="14">
      <t>シュウゾウコ</t>
    </rPh>
    <phoneticPr fontId="3"/>
  </si>
  <si>
    <t>田沢湖町郷土史料館</t>
    <rPh sb="0" eb="4">
      <t>タザワコマチ</t>
    </rPh>
    <rPh sb="4" eb="6">
      <t>キョウド</t>
    </rPh>
    <rPh sb="6" eb="9">
      <t>シリョウカン</t>
    </rPh>
    <phoneticPr fontId="3"/>
  </si>
  <si>
    <t>わらび座</t>
    <rPh sb="3" eb="4">
      <t>ザ</t>
    </rPh>
    <phoneticPr fontId="3"/>
  </si>
  <si>
    <t>2004.6.18</t>
  </si>
  <si>
    <t>大曲市教育委員会</t>
    <rPh sb="0" eb="3">
      <t>オオマガリシ</t>
    </rPh>
    <rPh sb="3" eb="5">
      <t>キョウイク</t>
    </rPh>
    <rPh sb="5" eb="8">
      <t>イインカイ</t>
    </rPh>
    <phoneticPr fontId="3"/>
  </si>
  <si>
    <t>大曲市民俗資料館（花館民俗資料館）</t>
    <rPh sb="0" eb="3">
      <t>オオマガリシ</t>
    </rPh>
    <rPh sb="3" eb="5">
      <t>ミンゾク</t>
    </rPh>
    <rPh sb="5" eb="8">
      <t>シリョウカン</t>
    </rPh>
    <rPh sb="9" eb="11">
      <t>ハナダテ</t>
    </rPh>
    <rPh sb="11" eb="13">
      <t>ミンゾク</t>
    </rPh>
    <rPh sb="13" eb="16">
      <t>シリョウカン</t>
    </rPh>
    <phoneticPr fontId="3"/>
  </si>
  <si>
    <t>千畑町郷土資料館</t>
    <rPh sb="0" eb="3">
      <t>センハタマチ</t>
    </rPh>
    <rPh sb="3" eb="5">
      <t>キョウド</t>
    </rPh>
    <rPh sb="5" eb="8">
      <t>シリョウカン</t>
    </rPh>
    <phoneticPr fontId="3"/>
  </si>
  <si>
    <t>秋田県埋蔵文化財センター展示室</t>
    <rPh sb="0" eb="3">
      <t>アキタケン</t>
    </rPh>
    <rPh sb="3" eb="5">
      <t>マイゾウ</t>
    </rPh>
    <rPh sb="5" eb="8">
      <t>ブンカザイ</t>
    </rPh>
    <rPh sb="12" eb="15">
      <t>テンジシツ</t>
    </rPh>
    <phoneticPr fontId="3"/>
  </si>
  <si>
    <t>払田柵跡</t>
    <rPh sb="0" eb="2">
      <t>ハライダ</t>
    </rPh>
    <rPh sb="2" eb="3">
      <t>サク</t>
    </rPh>
    <rPh sb="3" eb="4">
      <t>アト</t>
    </rPh>
    <phoneticPr fontId="3"/>
  </si>
  <si>
    <t>2004.6.19</t>
  </si>
  <si>
    <t>協和町大盛館　展示室・収蔵庫</t>
    <rPh sb="0" eb="3">
      <t>キョウワチョウ</t>
    </rPh>
    <rPh sb="3" eb="5">
      <t>オオモリ</t>
    </rPh>
    <rPh sb="5" eb="6">
      <t>カン</t>
    </rPh>
    <rPh sb="7" eb="10">
      <t>テンジシツ</t>
    </rPh>
    <rPh sb="11" eb="14">
      <t>シュウゾウコ</t>
    </rPh>
    <phoneticPr fontId="3"/>
  </si>
  <si>
    <t>2004.6.20</t>
  </si>
  <si>
    <t>雄物川町郷土資料館</t>
    <rPh sb="0" eb="3">
      <t>オモノガワ</t>
    </rPh>
    <rPh sb="3" eb="4">
      <t>マチ</t>
    </rPh>
    <rPh sb="4" eb="6">
      <t>キョウド</t>
    </rPh>
    <rPh sb="6" eb="8">
      <t>シリョウ</t>
    </rPh>
    <rPh sb="8" eb="9">
      <t>カン</t>
    </rPh>
    <phoneticPr fontId="3"/>
  </si>
  <si>
    <t>雄物川町立民家苑　木戸五郎兵衛村</t>
    <rPh sb="0" eb="3">
      <t>オモノガワ</t>
    </rPh>
    <rPh sb="3" eb="5">
      <t>チョウリツ</t>
    </rPh>
    <rPh sb="5" eb="7">
      <t>ミンカ</t>
    </rPh>
    <rPh sb="7" eb="8">
      <t>ソノ</t>
    </rPh>
    <rPh sb="9" eb="11">
      <t>キド</t>
    </rPh>
    <rPh sb="11" eb="15">
      <t>ゴロベエ</t>
    </rPh>
    <rPh sb="15" eb="16">
      <t>ムラ</t>
    </rPh>
    <phoneticPr fontId="3"/>
  </si>
  <si>
    <t>2004.7.11</t>
    <phoneticPr fontId="3"/>
  </si>
  <si>
    <t>香川県歴史博物館</t>
    <rPh sb="0" eb="3">
      <t>カケ</t>
    </rPh>
    <rPh sb="3" eb="5">
      <t>レキシ</t>
    </rPh>
    <rPh sb="5" eb="8">
      <t>ハクブツカン</t>
    </rPh>
    <phoneticPr fontId="3"/>
  </si>
  <si>
    <t>綾南町ふるさと資料館</t>
    <rPh sb="0" eb="3">
      <t>リョウナンチョウ</t>
    </rPh>
    <rPh sb="7" eb="10">
      <t>シリョウカン</t>
    </rPh>
    <phoneticPr fontId="3"/>
  </si>
  <si>
    <t>香南町歴史民俗郷土館</t>
    <rPh sb="0" eb="3">
      <t>コウナンチョウ</t>
    </rPh>
    <rPh sb="3" eb="5">
      <t>レキシ</t>
    </rPh>
    <rPh sb="5" eb="7">
      <t>ミンゾク</t>
    </rPh>
    <rPh sb="7" eb="9">
      <t>キョウド</t>
    </rPh>
    <rPh sb="9" eb="10">
      <t>カン</t>
    </rPh>
    <phoneticPr fontId="3"/>
  </si>
  <si>
    <t>2004.8.1</t>
    <phoneticPr fontId="3"/>
  </si>
  <si>
    <t>山梨</t>
    <rPh sb="0" eb="1">
      <t>ヤマ</t>
    </rPh>
    <rPh sb="1" eb="2">
      <t>ナシ</t>
    </rPh>
    <phoneticPr fontId="3"/>
  </si>
  <si>
    <t>韮崎市民俗資料館</t>
    <rPh sb="0" eb="3">
      <t>ニラサキシ</t>
    </rPh>
    <rPh sb="3" eb="8">
      <t>ミシ</t>
    </rPh>
    <phoneticPr fontId="3"/>
  </si>
  <si>
    <t>大泉村歴史民俗資料館</t>
    <rPh sb="0" eb="3">
      <t>オオイズミムラ</t>
    </rPh>
    <rPh sb="3" eb="10">
      <t>レミ</t>
    </rPh>
    <phoneticPr fontId="3"/>
  </si>
  <si>
    <t>2004.8.2</t>
    <phoneticPr fontId="3"/>
  </si>
  <si>
    <t>長野</t>
    <rPh sb="0" eb="1">
      <t>チョウ</t>
    </rPh>
    <rPh sb="1" eb="2">
      <t>ノ</t>
    </rPh>
    <phoneticPr fontId="3"/>
  </si>
  <si>
    <t>高遠町教育委員会</t>
    <rPh sb="0" eb="3">
      <t>タカトオマチ</t>
    </rPh>
    <rPh sb="3" eb="8">
      <t>キイ</t>
    </rPh>
    <phoneticPr fontId="3"/>
  </si>
  <si>
    <t>高遠町民俗資料館</t>
    <rPh sb="0" eb="2">
      <t>タカトオ</t>
    </rPh>
    <rPh sb="2" eb="3">
      <t>チョウ</t>
    </rPh>
    <rPh sb="3" eb="8">
      <t>ミシ</t>
    </rPh>
    <phoneticPr fontId="3"/>
  </si>
  <si>
    <t>高遠城</t>
    <rPh sb="0" eb="2">
      <t>タカトオ</t>
    </rPh>
    <rPh sb="2" eb="3">
      <t>ジョウ</t>
    </rPh>
    <phoneticPr fontId="3"/>
  </si>
  <si>
    <t>諏訪市観光課</t>
    <rPh sb="0" eb="2">
      <t>スワ</t>
    </rPh>
    <rPh sb="2" eb="3">
      <t>シ</t>
    </rPh>
    <rPh sb="3" eb="5">
      <t>カンコウ</t>
    </rPh>
    <rPh sb="5" eb="6">
      <t>カ</t>
    </rPh>
    <phoneticPr fontId="3"/>
  </si>
  <si>
    <t>高島城</t>
    <rPh sb="0" eb="2">
      <t>タカシマ</t>
    </rPh>
    <rPh sb="2" eb="3">
      <t>ジョウ</t>
    </rPh>
    <phoneticPr fontId="3"/>
  </si>
  <si>
    <t>諏訪市教育委員会</t>
    <rPh sb="0" eb="3">
      <t>スワシ</t>
    </rPh>
    <rPh sb="3" eb="8">
      <t>キイ</t>
    </rPh>
    <phoneticPr fontId="3"/>
  </si>
  <si>
    <t>2004.8.3</t>
    <phoneticPr fontId="3"/>
  </si>
  <si>
    <t>諏訪市博物館</t>
    <rPh sb="0" eb="3">
      <t>スワシ</t>
    </rPh>
    <rPh sb="3" eb="6">
      <t>ハブ</t>
    </rPh>
    <phoneticPr fontId="3"/>
  </si>
  <si>
    <t>諏訪大社上社本宮</t>
    <rPh sb="0" eb="2">
      <t>スワ</t>
    </rPh>
    <rPh sb="2" eb="4">
      <t>タイシャ</t>
    </rPh>
    <rPh sb="4" eb="5">
      <t>カミ</t>
    </rPh>
    <rPh sb="5" eb="6">
      <t>シャ</t>
    </rPh>
    <rPh sb="6" eb="8">
      <t>ホングウ</t>
    </rPh>
    <phoneticPr fontId="3"/>
  </si>
  <si>
    <t>市立岡谷蚕糸博物館</t>
    <rPh sb="0" eb="2">
      <t>シリツ</t>
    </rPh>
    <rPh sb="2" eb="4">
      <t>オカヤ</t>
    </rPh>
    <rPh sb="4" eb="6">
      <t>サンシ</t>
    </rPh>
    <rPh sb="6" eb="9">
      <t>ハブ</t>
    </rPh>
    <phoneticPr fontId="3"/>
  </si>
  <si>
    <t>茅野市八ヶ岳総合博物館</t>
    <rPh sb="0" eb="3">
      <t>チノシ</t>
    </rPh>
    <rPh sb="3" eb="6">
      <t>ヤツガタケ</t>
    </rPh>
    <rPh sb="6" eb="8">
      <t>ソウゴウ</t>
    </rPh>
    <rPh sb="8" eb="11">
      <t>ハブ</t>
    </rPh>
    <phoneticPr fontId="3"/>
  </si>
  <si>
    <t>富士見町歴史民俗資料館</t>
    <rPh sb="0" eb="4">
      <t>フジミチョウ</t>
    </rPh>
    <rPh sb="4" eb="11">
      <t>レミ</t>
    </rPh>
    <phoneticPr fontId="3"/>
  </si>
  <si>
    <t>2004.8.4</t>
    <phoneticPr fontId="3"/>
  </si>
  <si>
    <t>山梨県教委 博物館建設室</t>
    <rPh sb="0" eb="3">
      <t>ヤケ</t>
    </rPh>
    <rPh sb="3" eb="5">
      <t>キョウイ</t>
    </rPh>
    <rPh sb="6" eb="9">
      <t>ハブ</t>
    </rPh>
    <rPh sb="9" eb="12">
      <t>ケンセツシツ</t>
    </rPh>
    <phoneticPr fontId="3"/>
  </si>
  <si>
    <t>豊富村郷土資料館</t>
    <rPh sb="0" eb="2">
      <t>トヨトミ</t>
    </rPh>
    <rPh sb="2" eb="3">
      <t>ムラ</t>
    </rPh>
    <rPh sb="3" eb="8">
      <t>キシ</t>
    </rPh>
    <phoneticPr fontId="3"/>
  </si>
  <si>
    <t>中富町歴史民俗資料館</t>
    <rPh sb="0" eb="2">
      <t>ナカトミ</t>
    </rPh>
    <rPh sb="2" eb="3">
      <t>マチ</t>
    </rPh>
    <rPh sb="3" eb="10">
      <t>レミ</t>
    </rPh>
    <phoneticPr fontId="3"/>
  </si>
  <si>
    <t>早川町役場</t>
    <rPh sb="0" eb="2">
      <t>ハヤカワ</t>
    </rPh>
    <rPh sb="2" eb="3">
      <t>マチ</t>
    </rPh>
    <rPh sb="3" eb="5">
      <t>ヤクバ</t>
    </rPh>
    <phoneticPr fontId="3"/>
  </si>
  <si>
    <t>早川町郷土資料館</t>
    <rPh sb="0" eb="2">
      <t>ハヤカワ</t>
    </rPh>
    <rPh sb="2" eb="3">
      <t>マチ</t>
    </rPh>
    <rPh sb="3" eb="8">
      <t>キシ</t>
    </rPh>
    <phoneticPr fontId="3"/>
  </si>
  <si>
    <t>2004.8.6</t>
    <phoneticPr fontId="3"/>
  </si>
  <si>
    <t>山形県立うきたむ風土記の丘考古資料館</t>
    <rPh sb="0" eb="3">
      <t>ヤケ</t>
    </rPh>
    <rPh sb="3" eb="4">
      <t>リツ</t>
    </rPh>
    <rPh sb="8" eb="11">
      <t>フドキ</t>
    </rPh>
    <rPh sb="12" eb="13">
      <t>オカ</t>
    </rPh>
    <rPh sb="13" eb="15">
      <t>コウコ</t>
    </rPh>
    <rPh sb="15" eb="18">
      <t>シカ</t>
    </rPh>
    <phoneticPr fontId="3"/>
  </si>
  <si>
    <t>農村文化研究所　置賜民俗資料館</t>
    <rPh sb="0" eb="2">
      <t>ノソ</t>
    </rPh>
    <rPh sb="2" eb="4">
      <t>ブカ</t>
    </rPh>
    <rPh sb="4" eb="6">
      <t>ケキ</t>
    </rPh>
    <rPh sb="6" eb="7">
      <t>ショ</t>
    </rPh>
    <rPh sb="8" eb="10">
      <t>オキタマ</t>
    </rPh>
    <rPh sb="10" eb="15">
      <t>ミシ</t>
    </rPh>
    <phoneticPr fontId="3"/>
  </si>
  <si>
    <t>2004.8.7</t>
  </si>
  <si>
    <t>七ヶ宿町水と歴史の館</t>
    <rPh sb="0" eb="1">
      <t>シチ</t>
    </rPh>
    <rPh sb="2" eb="3">
      <t>シュク</t>
    </rPh>
    <rPh sb="3" eb="4">
      <t>マチ</t>
    </rPh>
    <rPh sb="4" eb="5">
      <t>ミズ</t>
    </rPh>
    <rPh sb="6" eb="8">
      <t>レキ</t>
    </rPh>
    <rPh sb="9" eb="10">
      <t>カン</t>
    </rPh>
    <phoneticPr fontId="3"/>
  </si>
  <si>
    <t>高畠町郷土資料館</t>
    <rPh sb="0" eb="3">
      <t>タカハタマチ</t>
    </rPh>
    <rPh sb="3" eb="8">
      <t>キシ</t>
    </rPh>
    <phoneticPr fontId="3"/>
  </si>
  <si>
    <t>安久津八幡社</t>
    <rPh sb="0" eb="3">
      <t>アクツ</t>
    </rPh>
    <rPh sb="3" eb="5">
      <t>ハチマン</t>
    </rPh>
    <rPh sb="5" eb="6">
      <t>シャ</t>
    </rPh>
    <phoneticPr fontId="3"/>
  </si>
  <si>
    <t>2004.8.8</t>
  </si>
  <si>
    <t>米沢市上杉博物館</t>
    <rPh sb="0" eb="3">
      <t>ヨネザワシ</t>
    </rPh>
    <rPh sb="3" eb="5">
      <t>ウエスギ</t>
    </rPh>
    <rPh sb="5" eb="8">
      <t>ハブ</t>
    </rPh>
    <phoneticPr fontId="3"/>
  </si>
  <si>
    <t>夕鶴の里　資料館（南陽市）</t>
    <rPh sb="0" eb="2">
      <t>ユウヅル</t>
    </rPh>
    <rPh sb="3" eb="4">
      <t>サト</t>
    </rPh>
    <rPh sb="5" eb="8">
      <t>シカ</t>
    </rPh>
    <rPh sb="9" eb="12">
      <t>ナンヨウシ</t>
    </rPh>
    <phoneticPr fontId="3"/>
  </si>
  <si>
    <t>長井市古代の丘資料館</t>
    <rPh sb="0" eb="3">
      <t>ナガイシ</t>
    </rPh>
    <rPh sb="3" eb="5">
      <t>コダ</t>
    </rPh>
    <rPh sb="6" eb="7">
      <t>オカ</t>
    </rPh>
    <rPh sb="7" eb="10">
      <t>シカ</t>
    </rPh>
    <phoneticPr fontId="3"/>
  </si>
  <si>
    <t>2004.8.9</t>
  </si>
  <si>
    <t>米沢市教育委員会文化課</t>
    <rPh sb="0" eb="3">
      <t>ヨネザワシ</t>
    </rPh>
    <rPh sb="3" eb="8">
      <t>キイ</t>
    </rPh>
    <rPh sb="8" eb="10">
      <t>ブンカ</t>
    </rPh>
    <rPh sb="10" eb="11">
      <t>カ</t>
    </rPh>
    <phoneticPr fontId="3"/>
  </si>
  <si>
    <t>米沢市埋蔵文化財資料室</t>
    <rPh sb="0" eb="3">
      <t>ヨネザワシ</t>
    </rPh>
    <rPh sb="3" eb="8">
      <t>マ</t>
    </rPh>
    <rPh sb="8" eb="10">
      <t>シリ</t>
    </rPh>
    <rPh sb="10" eb="11">
      <t>シツ</t>
    </rPh>
    <phoneticPr fontId="3"/>
  </si>
  <si>
    <t>古志田東遺跡</t>
    <rPh sb="0" eb="1">
      <t>フル</t>
    </rPh>
    <rPh sb="1" eb="3">
      <t>シダ</t>
    </rPh>
    <rPh sb="3" eb="4">
      <t>ヒガシ</t>
    </rPh>
    <rPh sb="4" eb="6">
      <t>イセ</t>
    </rPh>
    <phoneticPr fontId="3"/>
  </si>
  <si>
    <t>2004.8.10</t>
  </si>
  <si>
    <t>羽後町歴史民俗資料館</t>
    <rPh sb="0" eb="3">
      <t>ウゴマチ</t>
    </rPh>
    <rPh sb="3" eb="10">
      <t>レミ</t>
    </rPh>
    <phoneticPr fontId="3"/>
  </si>
  <si>
    <t>平鹿町農村文化伝承館</t>
    <rPh sb="0" eb="3">
      <t>ヒラカマチ</t>
    </rPh>
    <rPh sb="3" eb="5">
      <t>ノソ</t>
    </rPh>
    <rPh sb="5" eb="7">
      <t>ブカ</t>
    </rPh>
    <rPh sb="7" eb="9">
      <t>デンショウ</t>
    </rPh>
    <rPh sb="9" eb="10">
      <t>カン</t>
    </rPh>
    <phoneticPr fontId="3"/>
  </si>
  <si>
    <t>十文字町十字館　歴史資料展示室</t>
    <rPh sb="0" eb="4">
      <t>ジュウモンジマチ</t>
    </rPh>
    <rPh sb="4" eb="6">
      <t>ジュウジ</t>
    </rPh>
    <rPh sb="6" eb="7">
      <t>カン</t>
    </rPh>
    <rPh sb="8" eb="10">
      <t>レシ</t>
    </rPh>
    <rPh sb="10" eb="12">
      <t>シリ</t>
    </rPh>
    <rPh sb="12" eb="14">
      <t>テンジ</t>
    </rPh>
    <rPh sb="14" eb="15">
      <t>シツ</t>
    </rPh>
    <phoneticPr fontId="3"/>
  </si>
  <si>
    <t>増田町ふれあいプラザ　郷土資料館</t>
    <rPh sb="0" eb="3">
      <t>マスダマチ</t>
    </rPh>
    <rPh sb="11" eb="16">
      <t>キシ</t>
    </rPh>
    <phoneticPr fontId="3"/>
  </si>
  <si>
    <t>2004.8.11</t>
  </si>
  <si>
    <t>秋之宮博物館</t>
    <rPh sb="0" eb="1">
      <t>アキ</t>
    </rPh>
    <rPh sb="1" eb="2">
      <t>ノ</t>
    </rPh>
    <rPh sb="2" eb="3">
      <t>ミヤ</t>
    </rPh>
    <rPh sb="3" eb="6">
      <t>ハブ</t>
    </rPh>
    <phoneticPr fontId="3"/>
  </si>
  <si>
    <t>矢島町郷土資料館</t>
    <rPh sb="0" eb="3">
      <t>ヤシママチ</t>
    </rPh>
    <rPh sb="3" eb="8">
      <t>キシ</t>
    </rPh>
    <phoneticPr fontId="3"/>
  </si>
  <si>
    <t>土田家住宅</t>
    <rPh sb="0" eb="2">
      <t>ツチダ</t>
    </rPh>
    <rPh sb="2" eb="3">
      <t>ケ</t>
    </rPh>
    <rPh sb="3" eb="5">
      <t>ジュウタク</t>
    </rPh>
    <phoneticPr fontId="3"/>
  </si>
  <si>
    <t>2004.8.12</t>
  </si>
  <si>
    <t>大内町教育委員会</t>
    <rPh sb="0" eb="3">
      <t>オオウチマチ</t>
    </rPh>
    <rPh sb="3" eb="8">
      <t>キイ</t>
    </rPh>
    <phoneticPr fontId="3"/>
  </si>
  <si>
    <t>大内町 出羽伝習館</t>
    <rPh sb="0" eb="3">
      <t>オオウチマチ</t>
    </rPh>
    <rPh sb="4" eb="6">
      <t>デワ</t>
    </rPh>
    <rPh sb="6" eb="8">
      <t>デンシュウ</t>
    </rPh>
    <rPh sb="8" eb="9">
      <t>カン</t>
    </rPh>
    <phoneticPr fontId="3"/>
  </si>
  <si>
    <t>大内町歴史民俗資料館 民俗資料収蔵庫</t>
    <rPh sb="0" eb="3">
      <t>オオウチマチ</t>
    </rPh>
    <rPh sb="3" eb="10">
      <t>レミ</t>
    </rPh>
    <rPh sb="11" eb="13">
      <t>ミンゾク</t>
    </rPh>
    <rPh sb="13" eb="15">
      <t>シリョウ</t>
    </rPh>
    <rPh sb="15" eb="18">
      <t>シュウゾウコ</t>
    </rPh>
    <phoneticPr fontId="3"/>
  </si>
  <si>
    <t>2004.8.13</t>
  </si>
  <si>
    <t>庄内米歴史資料館・山居倉庫</t>
    <rPh sb="0" eb="2">
      <t>ショウナイ</t>
    </rPh>
    <rPh sb="2" eb="3">
      <t>マイ</t>
    </rPh>
    <rPh sb="3" eb="5">
      <t>レシ</t>
    </rPh>
    <rPh sb="5" eb="8">
      <t>シカ</t>
    </rPh>
    <rPh sb="9" eb="11">
      <t>サンキョ</t>
    </rPh>
    <rPh sb="11" eb="13">
      <t>ソウコ</t>
    </rPh>
    <phoneticPr fontId="3"/>
  </si>
  <si>
    <t>酒田市立資料館</t>
    <rPh sb="0" eb="2">
      <t>サカタ</t>
    </rPh>
    <rPh sb="2" eb="4">
      <t>シリツ</t>
    </rPh>
    <rPh sb="4" eb="7">
      <t>シカ</t>
    </rPh>
    <phoneticPr fontId="3"/>
  </si>
  <si>
    <t>城輪柵跡</t>
    <rPh sb="0" eb="1">
      <t>ジョウ</t>
    </rPh>
    <rPh sb="1" eb="2">
      <t>ワ</t>
    </rPh>
    <rPh sb="2" eb="3">
      <t>サク</t>
    </rPh>
    <rPh sb="3" eb="4">
      <t>アト</t>
    </rPh>
    <phoneticPr fontId="3"/>
  </si>
  <si>
    <t>遊佐町教育委員会生涯学習課</t>
    <rPh sb="0" eb="3">
      <t>ユザマチ</t>
    </rPh>
    <rPh sb="3" eb="8">
      <t>キイ</t>
    </rPh>
    <rPh sb="8" eb="10">
      <t>ショウガイ</t>
    </rPh>
    <rPh sb="10" eb="12">
      <t>ガクシュウ</t>
    </rPh>
    <rPh sb="12" eb="13">
      <t>カ</t>
    </rPh>
    <phoneticPr fontId="3"/>
  </si>
  <si>
    <t>遊佐町教委　菅里収蔵庫（菅里中跡）</t>
    <rPh sb="0" eb="3">
      <t>ユザマチ</t>
    </rPh>
    <rPh sb="3" eb="5">
      <t>キョウイ</t>
    </rPh>
    <rPh sb="6" eb="7">
      <t>スガ</t>
    </rPh>
    <rPh sb="7" eb="8">
      <t>サト</t>
    </rPh>
    <rPh sb="8" eb="11">
      <t>シゾ</t>
    </rPh>
    <rPh sb="12" eb="13">
      <t>スガ</t>
    </rPh>
    <rPh sb="13" eb="14">
      <t>サト</t>
    </rPh>
    <rPh sb="14" eb="15">
      <t>チュウ</t>
    </rPh>
    <rPh sb="15" eb="16">
      <t>アト</t>
    </rPh>
    <phoneticPr fontId="3"/>
  </si>
  <si>
    <t>象潟町郷土資料館</t>
    <rPh sb="0" eb="3">
      <t>キサカタマチ</t>
    </rPh>
    <rPh sb="3" eb="8">
      <t>キシ</t>
    </rPh>
    <phoneticPr fontId="3"/>
  </si>
  <si>
    <t>日和山公園</t>
    <rPh sb="0" eb="1">
      <t>ヒ</t>
    </rPh>
    <rPh sb="1" eb="2">
      <t>ワ</t>
    </rPh>
    <rPh sb="2" eb="3">
      <t>ヤマ</t>
    </rPh>
    <rPh sb="3" eb="5">
      <t>コウエン</t>
    </rPh>
    <phoneticPr fontId="3"/>
  </si>
  <si>
    <t>2004.8.14</t>
  </si>
  <si>
    <t>立川町歴史民俗資料館</t>
    <rPh sb="0" eb="3">
      <t>タチカワマチ</t>
    </rPh>
    <rPh sb="3" eb="10">
      <t>レミ</t>
    </rPh>
    <phoneticPr fontId="3"/>
  </si>
  <si>
    <t>余目町資料館</t>
    <rPh sb="0" eb="2">
      <t>アマルメ</t>
    </rPh>
    <rPh sb="2" eb="3">
      <t>マチ</t>
    </rPh>
    <rPh sb="3" eb="6">
      <t>シリョウカン</t>
    </rPh>
    <phoneticPr fontId="3"/>
  </si>
  <si>
    <t>2004.8.18</t>
  </si>
  <si>
    <t>福島県立博物館</t>
    <rPh sb="0" eb="3">
      <t>フケ</t>
    </rPh>
    <rPh sb="3" eb="4">
      <t>リツ</t>
    </rPh>
    <rPh sb="4" eb="7">
      <t>ハブ</t>
    </rPh>
    <phoneticPr fontId="3"/>
  </si>
  <si>
    <t>2004.8.19</t>
  </si>
  <si>
    <t>夕鶴の里</t>
    <rPh sb="0" eb="2">
      <t>ユウヅル</t>
    </rPh>
    <rPh sb="3" eb="4">
      <t>サト</t>
    </rPh>
    <phoneticPr fontId="3"/>
  </si>
  <si>
    <t>南陽市 民具収蔵庫</t>
    <rPh sb="0" eb="3">
      <t>ナンヨウシ</t>
    </rPh>
    <rPh sb="4" eb="6">
      <t>ミグ</t>
    </rPh>
    <rPh sb="6" eb="9">
      <t>シゾ</t>
    </rPh>
    <phoneticPr fontId="3"/>
  </si>
  <si>
    <t>熊野神社</t>
    <rPh sb="0" eb="2">
      <t>クマノ</t>
    </rPh>
    <rPh sb="2" eb="4">
      <t>ジンジャ</t>
    </rPh>
    <phoneticPr fontId="3"/>
  </si>
  <si>
    <t>北野資料館　民具とくらし（南陽市）</t>
    <rPh sb="0" eb="2">
      <t>キタノ</t>
    </rPh>
    <rPh sb="2" eb="5">
      <t>シカ</t>
    </rPh>
    <rPh sb="6" eb="8">
      <t>ミグ</t>
    </rPh>
    <rPh sb="13" eb="16">
      <t>ナンヨウシ</t>
    </rPh>
    <phoneticPr fontId="3"/>
  </si>
  <si>
    <t>南陽市立結城豊太郎記念館</t>
    <rPh sb="0" eb="2">
      <t>ナンヨウ</t>
    </rPh>
    <rPh sb="2" eb="4">
      <t>シリツ</t>
    </rPh>
    <rPh sb="4" eb="6">
      <t>ユウキ</t>
    </rPh>
    <rPh sb="6" eb="7">
      <t>トヨ</t>
    </rPh>
    <rPh sb="7" eb="9">
      <t>タロウ</t>
    </rPh>
    <rPh sb="9" eb="12">
      <t>キネンカン</t>
    </rPh>
    <phoneticPr fontId="3"/>
  </si>
  <si>
    <t>2004.8.20</t>
  </si>
  <si>
    <t>奥会津地方歴史民俗資料館（田島町）</t>
    <rPh sb="0" eb="1">
      <t>オク</t>
    </rPh>
    <rPh sb="1" eb="3">
      <t>アイヅ</t>
    </rPh>
    <rPh sb="3" eb="5">
      <t>チホウ</t>
    </rPh>
    <rPh sb="5" eb="12">
      <t>レミ</t>
    </rPh>
    <rPh sb="13" eb="16">
      <t>タジマチョウ</t>
    </rPh>
    <phoneticPr fontId="3"/>
  </si>
  <si>
    <t>2004.8.21</t>
  </si>
  <si>
    <t>野口英世記念館</t>
    <rPh sb="0" eb="2">
      <t>ノグチ</t>
    </rPh>
    <rPh sb="2" eb="4">
      <t>ヒデヨ</t>
    </rPh>
    <rPh sb="4" eb="6">
      <t>キネン</t>
    </rPh>
    <rPh sb="6" eb="7">
      <t>カン</t>
    </rPh>
    <phoneticPr fontId="3"/>
  </si>
  <si>
    <t>会津民俗館</t>
    <rPh sb="0" eb="2">
      <t>アイヅ</t>
    </rPh>
    <rPh sb="2" eb="4">
      <t>ミンゾク</t>
    </rPh>
    <rPh sb="4" eb="5">
      <t>カン</t>
    </rPh>
    <phoneticPr fontId="3"/>
  </si>
  <si>
    <t>2004.8.22</t>
  </si>
  <si>
    <t>白河市歴史民俗資料館</t>
    <rPh sb="0" eb="3">
      <t>シラカワシ</t>
    </rPh>
    <rPh sb="3" eb="10">
      <t>レミ</t>
    </rPh>
    <phoneticPr fontId="3"/>
  </si>
  <si>
    <t>白河関跡・ふるさとの家移築民家</t>
    <rPh sb="0" eb="2">
      <t>シラカワ</t>
    </rPh>
    <rPh sb="2" eb="3">
      <t>セキ</t>
    </rPh>
    <rPh sb="3" eb="4">
      <t>アト</t>
    </rPh>
    <rPh sb="10" eb="11">
      <t>イエ</t>
    </rPh>
    <rPh sb="11" eb="13">
      <t>イチク</t>
    </rPh>
    <rPh sb="13" eb="15">
      <t>ミンカ</t>
    </rPh>
    <phoneticPr fontId="3"/>
  </si>
  <si>
    <t>石川町立歴史民俗資料館</t>
    <rPh sb="0" eb="2">
      <t>イシカワ</t>
    </rPh>
    <rPh sb="2" eb="4">
      <t>チョウリツ</t>
    </rPh>
    <rPh sb="4" eb="11">
      <t>レミ</t>
    </rPh>
    <phoneticPr fontId="3"/>
  </si>
  <si>
    <t>2004.8.23</t>
  </si>
  <si>
    <t>勿来の関跡</t>
    <rPh sb="0" eb="2">
      <t>ナコソ</t>
    </rPh>
    <rPh sb="3" eb="4">
      <t>セキ</t>
    </rPh>
    <rPh sb="4" eb="5">
      <t>アト</t>
    </rPh>
    <phoneticPr fontId="3"/>
  </si>
  <si>
    <t>いわき市勿来関文学歴史館</t>
    <rPh sb="3" eb="4">
      <t>シ</t>
    </rPh>
    <rPh sb="4" eb="6">
      <t>ナコソ</t>
    </rPh>
    <rPh sb="6" eb="7">
      <t>セキ</t>
    </rPh>
    <rPh sb="7" eb="9">
      <t>ブンガク</t>
    </rPh>
    <rPh sb="9" eb="11">
      <t>レキ</t>
    </rPh>
    <rPh sb="11" eb="12">
      <t>カン</t>
    </rPh>
    <phoneticPr fontId="3"/>
  </si>
  <si>
    <t>いわき市暮らしの伝承郷</t>
    <rPh sb="3" eb="4">
      <t>シ</t>
    </rPh>
    <rPh sb="4" eb="5">
      <t>ク</t>
    </rPh>
    <rPh sb="8" eb="10">
      <t>デンショウ</t>
    </rPh>
    <rPh sb="10" eb="11">
      <t>ゴウ</t>
    </rPh>
    <phoneticPr fontId="3"/>
  </si>
  <si>
    <t>2004.8.24</t>
  </si>
  <si>
    <t>須賀川市立博物館・歴史民俗資料館</t>
    <rPh sb="0" eb="3">
      <t>スカガワ</t>
    </rPh>
    <rPh sb="3" eb="5">
      <t>シリツ</t>
    </rPh>
    <rPh sb="5" eb="8">
      <t>ハブ</t>
    </rPh>
    <rPh sb="9" eb="16">
      <t>レミ</t>
    </rPh>
    <phoneticPr fontId="3"/>
  </si>
  <si>
    <t>天栄村公民館</t>
    <rPh sb="0" eb="3">
      <t>テンエイムラ</t>
    </rPh>
    <rPh sb="3" eb="6">
      <t>コウミンカン</t>
    </rPh>
    <phoneticPr fontId="3"/>
  </si>
  <si>
    <t>天栄村　民具収蔵庫（旧公民館２Ｆ）</t>
    <rPh sb="0" eb="3">
      <t>テンエイムラ</t>
    </rPh>
    <rPh sb="4" eb="6">
      <t>ミグ</t>
    </rPh>
    <rPh sb="6" eb="9">
      <t>シゾ</t>
    </rPh>
    <rPh sb="10" eb="11">
      <t>キュウ</t>
    </rPh>
    <rPh sb="11" eb="14">
      <t>コウミンカン</t>
    </rPh>
    <phoneticPr fontId="3"/>
  </si>
  <si>
    <t>天栄村ふるさと文化伝承館</t>
    <rPh sb="0" eb="3">
      <t>テンエイムラ</t>
    </rPh>
    <rPh sb="7" eb="9">
      <t>ブカ</t>
    </rPh>
    <rPh sb="9" eb="11">
      <t>デンショウ</t>
    </rPh>
    <rPh sb="11" eb="12">
      <t>カン</t>
    </rPh>
    <phoneticPr fontId="3"/>
  </si>
  <si>
    <t>長沼町歴史民俗資料館</t>
    <rPh sb="0" eb="3">
      <t>ナガヌママチ</t>
    </rPh>
    <rPh sb="3" eb="10">
      <t>レミ</t>
    </rPh>
    <phoneticPr fontId="3"/>
  </si>
  <si>
    <t>2004.8.25</t>
  </si>
  <si>
    <t>双葉町歴史民俗資料館</t>
    <rPh sb="0" eb="3">
      <t>フタバマチ</t>
    </rPh>
    <rPh sb="3" eb="10">
      <t>レミ</t>
    </rPh>
    <phoneticPr fontId="3"/>
  </si>
  <si>
    <t>2004.8.26</t>
  </si>
  <si>
    <t>北上市江釣子史跡センター</t>
    <rPh sb="0" eb="3">
      <t>キタカミシ</t>
    </rPh>
    <rPh sb="3" eb="4">
      <t>エ</t>
    </rPh>
    <rPh sb="4" eb="5">
      <t>ツ</t>
    </rPh>
    <rPh sb="5" eb="6">
      <t>コ</t>
    </rPh>
    <rPh sb="6" eb="8">
      <t>シセキ</t>
    </rPh>
    <phoneticPr fontId="3"/>
  </si>
  <si>
    <t>北上市江釣子民俗資料館</t>
    <rPh sb="0" eb="3">
      <t>キタカミシ</t>
    </rPh>
    <rPh sb="3" eb="4">
      <t>エ</t>
    </rPh>
    <rPh sb="4" eb="5">
      <t>ツ</t>
    </rPh>
    <rPh sb="5" eb="6">
      <t>コ</t>
    </rPh>
    <rPh sb="6" eb="11">
      <t>ミシ</t>
    </rPh>
    <phoneticPr fontId="3"/>
  </si>
  <si>
    <t>滝沢村教育委員会</t>
    <rPh sb="0" eb="2">
      <t>タキザワ</t>
    </rPh>
    <rPh sb="2" eb="3">
      <t>ムラ</t>
    </rPh>
    <rPh sb="3" eb="8">
      <t>キイ</t>
    </rPh>
    <phoneticPr fontId="3"/>
  </si>
  <si>
    <t>滝沢村　駿河家の蔵</t>
    <rPh sb="0" eb="2">
      <t>タキザワ</t>
    </rPh>
    <rPh sb="2" eb="3">
      <t>ムラ</t>
    </rPh>
    <rPh sb="4" eb="6">
      <t>スルガ</t>
    </rPh>
    <rPh sb="6" eb="7">
      <t>イエ</t>
    </rPh>
    <rPh sb="8" eb="9">
      <t>クラ</t>
    </rPh>
    <phoneticPr fontId="3"/>
  </si>
  <si>
    <t>滝沢村教育委員会　民具収蔵庫</t>
    <rPh sb="0" eb="2">
      <t>タキザワ</t>
    </rPh>
    <rPh sb="2" eb="3">
      <t>ムラ</t>
    </rPh>
    <rPh sb="3" eb="8">
      <t>キイ</t>
    </rPh>
    <rPh sb="9" eb="11">
      <t>ミグ</t>
    </rPh>
    <rPh sb="11" eb="14">
      <t>シゾ</t>
    </rPh>
    <phoneticPr fontId="3"/>
  </si>
  <si>
    <t>2004.8.27</t>
  </si>
  <si>
    <t>花巻市歴史民俗資料館</t>
    <rPh sb="0" eb="3">
      <t>ハナマキシ</t>
    </rPh>
    <rPh sb="3" eb="10">
      <t>レミ</t>
    </rPh>
    <phoneticPr fontId="3"/>
  </si>
  <si>
    <t>石鳥谷町農業伝承館</t>
    <rPh sb="0" eb="3">
      <t>イシドリヤ</t>
    </rPh>
    <rPh sb="3" eb="4">
      <t>マチ</t>
    </rPh>
    <rPh sb="4" eb="6">
      <t>ノギ</t>
    </rPh>
    <rPh sb="6" eb="8">
      <t>デンショウ</t>
    </rPh>
    <rPh sb="8" eb="9">
      <t>カン</t>
    </rPh>
    <phoneticPr fontId="3"/>
  </si>
  <si>
    <t>2004.8.28</t>
  </si>
  <si>
    <t>聖塚（河野通信の墓）</t>
    <rPh sb="0" eb="1">
      <t>ヒジリ</t>
    </rPh>
    <rPh sb="1" eb="2">
      <t>ツカ</t>
    </rPh>
    <rPh sb="3" eb="5">
      <t>コウノ</t>
    </rPh>
    <rPh sb="5" eb="7">
      <t>ツウシン</t>
    </rPh>
    <rPh sb="8" eb="9">
      <t>ハカ</t>
    </rPh>
    <phoneticPr fontId="3"/>
  </si>
  <si>
    <t>えさし郷土文化館</t>
    <rPh sb="3" eb="5">
      <t>キョウド</t>
    </rPh>
    <rPh sb="5" eb="7">
      <t>ブンカ</t>
    </rPh>
    <rPh sb="7" eb="8">
      <t>カン</t>
    </rPh>
    <phoneticPr fontId="3"/>
  </si>
  <si>
    <t>藤原の郷</t>
    <rPh sb="0" eb="2">
      <t>フジワラ</t>
    </rPh>
    <rPh sb="3" eb="4">
      <t>サト</t>
    </rPh>
    <phoneticPr fontId="3"/>
  </si>
  <si>
    <t>2004.9.23</t>
    <phoneticPr fontId="3"/>
  </si>
  <si>
    <t>白川郷　旧遠山家民俗館・和田家・神田家</t>
    <rPh sb="0" eb="3">
      <t>シラカワゴウ</t>
    </rPh>
    <rPh sb="4" eb="5">
      <t>キュウ</t>
    </rPh>
    <rPh sb="5" eb="7">
      <t>トオヤマ</t>
    </rPh>
    <rPh sb="7" eb="8">
      <t>ケ</t>
    </rPh>
    <rPh sb="8" eb="10">
      <t>ミゾ</t>
    </rPh>
    <rPh sb="10" eb="11">
      <t>カン</t>
    </rPh>
    <rPh sb="12" eb="14">
      <t>ワダ</t>
    </rPh>
    <rPh sb="14" eb="15">
      <t>ケ</t>
    </rPh>
    <rPh sb="16" eb="18">
      <t>カンダ</t>
    </rPh>
    <rPh sb="18" eb="19">
      <t>ケ</t>
    </rPh>
    <phoneticPr fontId="3"/>
  </si>
  <si>
    <t>2004.9.24</t>
    <phoneticPr fontId="3"/>
  </si>
  <si>
    <t>富山</t>
    <rPh sb="0" eb="2">
      <t>トヤマ</t>
    </rPh>
    <phoneticPr fontId="3"/>
  </si>
  <si>
    <t>立山・黒部ダム</t>
    <rPh sb="0" eb="2">
      <t>タテヤマ</t>
    </rPh>
    <rPh sb="3" eb="5">
      <t>クロベ</t>
    </rPh>
    <phoneticPr fontId="3"/>
  </si>
  <si>
    <t>2004.9.25</t>
    <phoneticPr fontId="3"/>
  </si>
  <si>
    <t>千里浜・ナナオ</t>
    <rPh sb="0" eb="2">
      <t>センリ</t>
    </rPh>
    <rPh sb="2" eb="3">
      <t>ハマ</t>
    </rPh>
    <phoneticPr fontId="3"/>
  </si>
  <si>
    <t>2005.1.14</t>
    <phoneticPr fontId="3"/>
  </si>
  <si>
    <t>埼玉</t>
  </si>
  <si>
    <t>草加市立歴史民俗資料館</t>
  </si>
  <si>
    <t>八潮市立資料館</t>
  </si>
  <si>
    <t>2005.1.15</t>
    <phoneticPr fontId="3"/>
  </si>
  <si>
    <t>鳩ヶ谷市立郷土資料館</t>
  </si>
  <si>
    <t>2005.1.20</t>
    <phoneticPr fontId="3"/>
  </si>
  <si>
    <t>市立市川歴史博物館</t>
    <rPh sb="0" eb="2">
      <t>シリツ</t>
    </rPh>
    <rPh sb="2" eb="4">
      <t>イチカワ</t>
    </rPh>
    <rPh sb="4" eb="6">
      <t>レキシ</t>
    </rPh>
    <rPh sb="6" eb="9">
      <t>ハクブツカン</t>
    </rPh>
    <phoneticPr fontId="3"/>
  </si>
  <si>
    <t>市立市川考古博物館</t>
    <rPh sb="0" eb="2">
      <t>シリツ</t>
    </rPh>
    <rPh sb="2" eb="4">
      <t>イチカワ</t>
    </rPh>
    <rPh sb="4" eb="6">
      <t>コウコ</t>
    </rPh>
    <rPh sb="6" eb="9">
      <t>ハクブツカン</t>
    </rPh>
    <phoneticPr fontId="3"/>
  </si>
  <si>
    <t>2005.1.21</t>
  </si>
  <si>
    <t>八千代市立郷土博物館</t>
    <rPh sb="0" eb="3">
      <t>ヤチヨ</t>
    </rPh>
    <rPh sb="3" eb="5">
      <t>シリツ</t>
    </rPh>
    <rPh sb="5" eb="7">
      <t>キョウド</t>
    </rPh>
    <rPh sb="7" eb="10">
      <t>ハクブツカン</t>
    </rPh>
    <phoneticPr fontId="3"/>
  </si>
  <si>
    <t>2005.1.22</t>
  </si>
  <si>
    <t>鎌ヶ谷市郷土資料館</t>
    <rPh sb="0" eb="4">
      <t>カマガヤシ</t>
    </rPh>
    <rPh sb="4" eb="9">
      <t>キシ</t>
    </rPh>
    <phoneticPr fontId="3"/>
  </si>
  <si>
    <t>浦安市郷土博物館</t>
    <rPh sb="0" eb="3">
      <t>ウラヤスシ</t>
    </rPh>
    <rPh sb="3" eb="8">
      <t>キハ</t>
    </rPh>
    <phoneticPr fontId="3"/>
  </si>
  <si>
    <t>2005.2.3</t>
    <phoneticPr fontId="3"/>
  </si>
  <si>
    <t>2005.2.10</t>
    <phoneticPr fontId="3"/>
  </si>
  <si>
    <t>2005.2.23</t>
    <phoneticPr fontId="3"/>
  </si>
  <si>
    <t>滋賀県埋蔵文化財協会</t>
    <rPh sb="0" eb="3">
      <t>シケ</t>
    </rPh>
    <rPh sb="3" eb="8">
      <t>マブ</t>
    </rPh>
    <rPh sb="8" eb="10">
      <t>キョウカイ</t>
    </rPh>
    <phoneticPr fontId="3"/>
  </si>
  <si>
    <t>関ノ津遺跡出土犂</t>
    <rPh sb="0" eb="1">
      <t>セキ</t>
    </rPh>
    <rPh sb="2" eb="3">
      <t>ツ</t>
    </rPh>
    <rPh sb="3" eb="5">
      <t>イセ</t>
    </rPh>
    <rPh sb="5" eb="8">
      <t>シリ</t>
    </rPh>
    <phoneticPr fontId="3"/>
  </si>
  <si>
    <t>2005.3.6</t>
    <phoneticPr fontId="3"/>
  </si>
  <si>
    <t>2005.3.13</t>
    <phoneticPr fontId="3"/>
  </si>
  <si>
    <t>2005.3.18</t>
    <phoneticPr fontId="3"/>
  </si>
  <si>
    <t>2005.3.21</t>
    <phoneticPr fontId="3"/>
  </si>
  <si>
    <t xml:space="preserve">岩国学校教育資料館 ①  </t>
    <rPh sb="0" eb="2">
      <t>イワクニ</t>
    </rPh>
    <rPh sb="2" eb="4">
      <t>ガッコウ</t>
    </rPh>
    <rPh sb="4" eb="6">
      <t>キョウイク</t>
    </rPh>
    <rPh sb="6" eb="9">
      <t>シリョウカン</t>
    </rPh>
    <phoneticPr fontId="3"/>
  </si>
  <si>
    <t>岩国市民具収蔵庫</t>
    <rPh sb="0" eb="3">
      <t>イワクニシ</t>
    </rPh>
    <rPh sb="3" eb="5">
      <t>ミグ</t>
    </rPh>
    <rPh sb="5" eb="8">
      <t>シゾ</t>
    </rPh>
    <phoneticPr fontId="3"/>
  </si>
  <si>
    <t>2005.3.22</t>
  </si>
  <si>
    <t>周東町 祖生公民館</t>
    <rPh sb="0" eb="3">
      <t>シュウトウチョウ</t>
    </rPh>
    <rPh sb="4" eb="5">
      <t>ソ</t>
    </rPh>
    <rPh sb="5" eb="6">
      <t>セイ</t>
    </rPh>
    <rPh sb="6" eb="9">
      <t>コミ</t>
    </rPh>
    <phoneticPr fontId="3"/>
  </si>
  <si>
    <t>玖珂町社会教育課</t>
    <rPh sb="0" eb="3">
      <t>クガチョウ</t>
    </rPh>
    <rPh sb="3" eb="8">
      <t>シャキ</t>
    </rPh>
    <phoneticPr fontId="3"/>
  </si>
  <si>
    <t>玖珂町民具収蔵庫</t>
    <rPh sb="0" eb="3">
      <t>クガチョウ</t>
    </rPh>
    <rPh sb="3" eb="5">
      <t>ミグ</t>
    </rPh>
    <rPh sb="5" eb="8">
      <t>シゾ</t>
    </rPh>
    <phoneticPr fontId="3"/>
  </si>
  <si>
    <t>2005.3.23</t>
  </si>
  <si>
    <t>本郷村教育委員会</t>
    <rPh sb="0" eb="2">
      <t>ホンゴウ</t>
    </rPh>
    <rPh sb="2" eb="3">
      <t>ムラ</t>
    </rPh>
    <rPh sb="3" eb="8">
      <t>キイ</t>
    </rPh>
    <phoneticPr fontId="3"/>
  </si>
  <si>
    <t>本郷村歴史民俗資料館</t>
    <rPh sb="0" eb="2">
      <t>ホンゴウ</t>
    </rPh>
    <rPh sb="2" eb="3">
      <t>ムラ</t>
    </rPh>
    <rPh sb="3" eb="10">
      <t>レミ</t>
    </rPh>
    <phoneticPr fontId="3"/>
  </si>
  <si>
    <t>2005.3.24</t>
  </si>
  <si>
    <t>光市文化センター</t>
    <rPh sb="0" eb="2">
      <t>ヒカリシ</t>
    </rPh>
    <rPh sb="2" eb="4">
      <t>ブ</t>
    </rPh>
    <phoneticPr fontId="3"/>
  </si>
  <si>
    <t xml:space="preserve">岩国学校教育資料館 ② </t>
    <rPh sb="0" eb="2">
      <t>イワクニ</t>
    </rPh>
    <rPh sb="2" eb="4">
      <t>ガッコウ</t>
    </rPh>
    <rPh sb="4" eb="6">
      <t>キョウイク</t>
    </rPh>
    <rPh sb="6" eb="9">
      <t>シリョウカン</t>
    </rPh>
    <phoneticPr fontId="3"/>
  </si>
  <si>
    <t>2005.4.14</t>
    <phoneticPr fontId="3"/>
  </si>
  <si>
    <t>韮山郷土史料館</t>
    <rPh sb="0" eb="2">
      <t>ニラヤマ</t>
    </rPh>
    <rPh sb="2" eb="4">
      <t>キョウド</t>
    </rPh>
    <rPh sb="4" eb="7">
      <t>シリョウカン</t>
    </rPh>
    <phoneticPr fontId="3"/>
  </si>
  <si>
    <t>江川邸</t>
    <rPh sb="0" eb="2">
      <t>エガワ</t>
    </rPh>
    <rPh sb="2" eb="3">
      <t>テイ</t>
    </rPh>
    <phoneticPr fontId="3"/>
  </si>
  <si>
    <r>
      <t>香山寺</t>
    </r>
    <r>
      <rPr>
        <sz val="8"/>
        <rFont val="ＭＳ 明朝"/>
        <family val="1"/>
        <charset val="128"/>
      </rPr>
      <t>（山木兼隆の菩提寺）</t>
    </r>
    <rPh sb="0" eb="1">
      <t>コウ</t>
    </rPh>
    <rPh sb="1" eb="2">
      <t>ヤマ</t>
    </rPh>
    <rPh sb="2" eb="3">
      <t>テラ</t>
    </rPh>
    <rPh sb="4" eb="6">
      <t>ヤマキ</t>
    </rPh>
    <rPh sb="6" eb="8">
      <t>カネタカ</t>
    </rPh>
    <rPh sb="9" eb="12">
      <t>ボダイジ</t>
    </rPh>
    <phoneticPr fontId="3"/>
  </si>
  <si>
    <t>山木兼隆館跡</t>
    <rPh sb="0" eb="2">
      <t>ヤマキ</t>
    </rPh>
    <rPh sb="2" eb="4">
      <t>カネタカ</t>
    </rPh>
    <rPh sb="4" eb="5">
      <t>カン</t>
    </rPh>
    <rPh sb="5" eb="6">
      <t>アト</t>
    </rPh>
    <phoneticPr fontId="3"/>
  </si>
  <si>
    <t>韮山歴史民俗資料館</t>
    <rPh sb="0" eb="2">
      <t>ニラヤマ</t>
    </rPh>
    <rPh sb="2" eb="9">
      <t>レミ</t>
    </rPh>
    <phoneticPr fontId="3"/>
  </si>
  <si>
    <t>伊豆の国市教育委員会</t>
    <rPh sb="0" eb="2">
      <t>イズ</t>
    </rPh>
    <rPh sb="3" eb="4">
      <t>クニ</t>
    </rPh>
    <rPh sb="4" eb="5">
      <t>シ</t>
    </rPh>
    <rPh sb="5" eb="10">
      <t>キイ</t>
    </rPh>
    <phoneticPr fontId="3"/>
  </si>
  <si>
    <t>三島市郷土資料館</t>
    <rPh sb="0" eb="3">
      <t>ミシマシ</t>
    </rPh>
    <rPh sb="3" eb="8">
      <t>キシ</t>
    </rPh>
    <phoneticPr fontId="3"/>
  </si>
  <si>
    <t>2005.4.15</t>
    <phoneticPr fontId="3"/>
  </si>
  <si>
    <t>藤枝市郷土博物館</t>
    <rPh sb="0" eb="3">
      <t>フジエダシ</t>
    </rPh>
    <rPh sb="3" eb="8">
      <t>キハ</t>
    </rPh>
    <phoneticPr fontId="3"/>
  </si>
  <si>
    <t>島田市博物館</t>
    <rPh sb="0" eb="3">
      <t>シマダシ</t>
    </rPh>
    <rPh sb="3" eb="6">
      <t>ハブ</t>
    </rPh>
    <phoneticPr fontId="3"/>
  </si>
  <si>
    <t>島田市博物館分館</t>
    <rPh sb="0" eb="3">
      <t>シマダシ</t>
    </rPh>
    <rPh sb="3" eb="6">
      <t>ハブ</t>
    </rPh>
    <rPh sb="6" eb="8">
      <t>ブンカン</t>
    </rPh>
    <phoneticPr fontId="3"/>
  </si>
  <si>
    <t>2005.5.26</t>
    <phoneticPr fontId="3"/>
  </si>
  <si>
    <t>長野</t>
    <rPh sb="0" eb="2">
      <t>ナガノ</t>
    </rPh>
    <phoneticPr fontId="3"/>
  </si>
  <si>
    <t>長野県立歴史館</t>
    <rPh sb="0" eb="3">
      <t>ナケ</t>
    </rPh>
    <rPh sb="3" eb="4">
      <t>タテ</t>
    </rPh>
    <rPh sb="4" eb="7">
      <t>レキシカン</t>
    </rPh>
    <phoneticPr fontId="3"/>
  </si>
  <si>
    <t>2005.5.27</t>
  </si>
  <si>
    <t>長野市立博物館</t>
    <rPh sb="0" eb="3">
      <t>ナガノシ</t>
    </rPh>
    <rPh sb="3" eb="7">
      <t>リハ</t>
    </rPh>
    <phoneticPr fontId="3"/>
  </si>
  <si>
    <t xml:space="preserve">長野県立歴史館 ② </t>
    <rPh sb="0" eb="3">
      <t>ナケ</t>
    </rPh>
    <rPh sb="3" eb="4">
      <t>リツ</t>
    </rPh>
    <rPh sb="4" eb="6">
      <t>レキ</t>
    </rPh>
    <rPh sb="6" eb="7">
      <t>カン</t>
    </rPh>
    <phoneticPr fontId="3"/>
  </si>
  <si>
    <t xml:space="preserve">長野市立博物館 ② </t>
    <rPh sb="0" eb="3">
      <t>ナガノシ</t>
    </rPh>
    <rPh sb="3" eb="7">
      <t>リハ</t>
    </rPh>
    <phoneticPr fontId="3"/>
  </si>
  <si>
    <t>2005.5.28</t>
  </si>
  <si>
    <t>日本のあかり博物館</t>
    <rPh sb="0" eb="2">
      <t>ニホ</t>
    </rPh>
    <rPh sb="6" eb="9">
      <t>ハブ</t>
    </rPh>
    <phoneticPr fontId="3"/>
  </si>
  <si>
    <t>北斎館</t>
    <rPh sb="0" eb="2">
      <t>ホクサイ</t>
    </rPh>
    <rPh sb="2" eb="3">
      <t>カン</t>
    </rPh>
    <phoneticPr fontId="3"/>
  </si>
  <si>
    <t>高井鴻山記念館</t>
    <rPh sb="0" eb="2">
      <t>タカイ</t>
    </rPh>
    <rPh sb="2" eb="4">
      <t>コウヤマ</t>
    </rPh>
    <rPh sb="4" eb="6">
      <t>キネン</t>
    </rPh>
    <rPh sb="6" eb="7">
      <t>カン</t>
    </rPh>
    <phoneticPr fontId="3"/>
  </si>
  <si>
    <t>小布施町歴史民俗資料館</t>
    <rPh sb="0" eb="4">
      <t>オブセマチ</t>
    </rPh>
    <rPh sb="4" eb="11">
      <t>レミ</t>
    </rPh>
    <phoneticPr fontId="3"/>
  </si>
  <si>
    <t>須坂市立博物館</t>
    <rPh sb="0" eb="3">
      <t>スザカシ</t>
    </rPh>
    <rPh sb="3" eb="7">
      <t>リハ</t>
    </rPh>
    <phoneticPr fontId="3"/>
  </si>
  <si>
    <t>高山村歴史民俗資料館</t>
    <rPh sb="0" eb="3">
      <t>タカヤマムラ</t>
    </rPh>
    <rPh sb="3" eb="10">
      <t>レミ</t>
    </rPh>
    <phoneticPr fontId="3"/>
  </si>
  <si>
    <t>2005.6.11</t>
    <phoneticPr fontId="3"/>
  </si>
  <si>
    <t>神奈川</t>
  </si>
  <si>
    <t>高橋栄治資料館</t>
  </si>
  <si>
    <t>東京</t>
  </si>
  <si>
    <t>町田市立博物館</t>
  </si>
  <si>
    <t>2005.6.16</t>
  </si>
  <si>
    <t>松本市立博物館</t>
    <rPh sb="0" eb="3">
      <t>マツモトシ</t>
    </rPh>
    <rPh sb="3" eb="7">
      <t>リハ</t>
    </rPh>
    <phoneticPr fontId="3"/>
  </si>
  <si>
    <t>2005.6.17</t>
  </si>
  <si>
    <t>塩尻市旧宗賀保育園収蔵庫</t>
  </si>
  <si>
    <t>豊科町郷土博物館</t>
  </si>
  <si>
    <t>2005.6.18</t>
  </si>
  <si>
    <t>松本市立博物館 ②</t>
    <phoneticPr fontId="3"/>
  </si>
  <si>
    <t>2005.6.23</t>
  </si>
  <si>
    <t>室積海岸</t>
    <phoneticPr fontId="3"/>
  </si>
  <si>
    <t>普賢寺</t>
  </si>
  <si>
    <t>光ふるさと郷土館</t>
  </si>
  <si>
    <t>在来犂</t>
    <rPh sb="0" eb="3">
      <t>ザリ</t>
    </rPh>
    <phoneticPr fontId="3"/>
  </si>
  <si>
    <t>平生町民具館</t>
  </si>
  <si>
    <t>2005.6.24</t>
  </si>
  <si>
    <t>周東町祖生民俗資料館</t>
  </si>
  <si>
    <t>由宇町歴史民俗資料館</t>
  </si>
  <si>
    <t>橘町民俗資料館</t>
  </si>
  <si>
    <t>久賀町歴史民俗資料館</t>
  </si>
  <si>
    <t>2005.6.25</t>
  </si>
  <si>
    <t>小野市好古館</t>
  </si>
  <si>
    <t>西脇市郷土資料館</t>
  </si>
  <si>
    <t>丹波市立春日郷土資料館</t>
  </si>
  <si>
    <t>丹波市立春日歴史民俗資料館</t>
  </si>
  <si>
    <t>2005.6.26</t>
  </si>
  <si>
    <t>那珂ふれあい館</t>
  </si>
  <si>
    <t>講演・出土犂２点</t>
    <rPh sb="0" eb="2">
      <t>コウエン</t>
    </rPh>
    <rPh sb="3" eb="6">
      <t>シリ</t>
    </rPh>
    <rPh sb="7" eb="8">
      <t>テン</t>
    </rPh>
    <phoneticPr fontId="3"/>
  </si>
  <si>
    <t>2005.8.2</t>
    <phoneticPr fontId="3"/>
  </si>
  <si>
    <t>江西省犂</t>
    <rPh sb="0" eb="3">
      <t>コセ</t>
    </rPh>
    <rPh sb="3" eb="4">
      <t>リ</t>
    </rPh>
    <phoneticPr fontId="3"/>
  </si>
  <si>
    <t>2005.8.8</t>
    <phoneticPr fontId="3"/>
  </si>
  <si>
    <t>梓川村資料館</t>
    <rPh sb="0" eb="3">
      <t>アズサガワムラ</t>
    </rPh>
    <rPh sb="3" eb="6">
      <t>シカ</t>
    </rPh>
    <phoneticPr fontId="3"/>
  </si>
  <si>
    <t>梓川村教育委員会収蔵庫</t>
    <rPh sb="0" eb="3">
      <t>アズサガワムラ</t>
    </rPh>
    <rPh sb="3" eb="8">
      <t>キイ</t>
    </rPh>
    <rPh sb="8" eb="11">
      <t>シゾ</t>
    </rPh>
    <phoneticPr fontId="3"/>
  </si>
  <si>
    <t>山形村ふるさと伝承館</t>
    <rPh sb="0" eb="3">
      <t>ヤマガタムラ</t>
    </rPh>
    <rPh sb="7" eb="10">
      <t>デンショウカン</t>
    </rPh>
    <phoneticPr fontId="3"/>
  </si>
  <si>
    <t>山形村中大池郷倉</t>
    <rPh sb="0" eb="3">
      <t>ヤマガタムラ</t>
    </rPh>
    <rPh sb="3" eb="4">
      <t>ナカ</t>
    </rPh>
    <rPh sb="4" eb="6">
      <t>オオイケ</t>
    </rPh>
    <rPh sb="6" eb="7">
      <t>ゴウ</t>
    </rPh>
    <rPh sb="7" eb="8">
      <t>クラ</t>
    </rPh>
    <phoneticPr fontId="3"/>
  </si>
  <si>
    <t>2005.8.9</t>
  </si>
  <si>
    <t>松本市安曇資料館</t>
    <rPh sb="0" eb="3">
      <t>マツモトシ</t>
    </rPh>
    <rPh sb="3" eb="5">
      <t>アヅミ</t>
    </rPh>
    <rPh sb="5" eb="8">
      <t>シカ</t>
    </rPh>
    <phoneticPr fontId="3"/>
  </si>
  <si>
    <t>大町市教育委員会収蔵庫</t>
    <rPh sb="0" eb="3">
      <t>オオマチシ</t>
    </rPh>
    <rPh sb="3" eb="8">
      <t>キイ</t>
    </rPh>
    <rPh sb="8" eb="11">
      <t>シゾ</t>
    </rPh>
    <phoneticPr fontId="3"/>
  </si>
  <si>
    <t>穂高町郷土資料館</t>
    <rPh sb="0" eb="2">
      <t>ホダカ</t>
    </rPh>
    <rPh sb="2" eb="3">
      <t>マチ</t>
    </rPh>
    <rPh sb="3" eb="8">
      <t>キシ</t>
    </rPh>
    <phoneticPr fontId="3"/>
  </si>
  <si>
    <t>堀金村歴史民俗資料館</t>
    <rPh sb="0" eb="3">
      <t>ホリガネムラ</t>
    </rPh>
    <rPh sb="3" eb="10">
      <t>レミ</t>
    </rPh>
    <phoneticPr fontId="3"/>
  </si>
  <si>
    <t>2005.8.10</t>
  </si>
  <si>
    <t>喬木村歴史民俗資料館</t>
    <rPh sb="0" eb="3">
      <t>タカギムラ</t>
    </rPh>
    <rPh sb="3" eb="10">
      <t>レミ</t>
    </rPh>
    <phoneticPr fontId="3"/>
  </si>
  <si>
    <t>豊丘村歴史民俗資料館</t>
    <rPh sb="0" eb="2">
      <t>トヨオカ</t>
    </rPh>
    <rPh sb="2" eb="3">
      <t>ムラ</t>
    </rPh>
    <rPh sb="3" eb="10">
      <t>レミ</t>
    </rPh>
    <phoneticPr fontId="3"/>
  </si>
  <si>
    <t>高森町歴史民俗資料館</t>
    <rPh sb="0" eb="3">
      <t>タカモリチョウ</t>
    </rPh>
    <rPh sb="3" eb="10">
      <t>レミ</t>
    </rPh>
    <phoneticPr fontId="3"/>
  </si>
  <si>
    <t>駒ヶ根市郷土資料館</t>
    <rPh sb="0" eb="4">
      <t>コマガネシ</t>
    </rPh>
    <rPh sb="4" eb="9">
      <t>キシ</t>
    </rPh>
    <phoneticPr fontId="3"/>
  </si>
  <si>
    <t>光源寺</t>
    <rPh sb="0" eb="2">
      <t>コウゲン</t>
    </rPh>
    <rPh sb="2" eb="3">
      <t>ジ</t>
    </rPh>
    <phoneticPr fontId="3"/>
  </si>
  <si>
    <t>2005.8.11</t>
  </si>
  <si>
    <t>麻績村立聖博物館</t>
    <rPh sb="0" eb="2">
      <t>オミ</t>
    </rPh>
    <rPh sb="2" eb="4">
      <t>ソンリツ</t>
    </rPh>
    <rPh sb="4" eb="5">
      <t>ヒジリ</t>
    </rPh>
    <rPh sb="5" eb="8">
      <t>ハブ</t>
    </rPh>
    <phoneticPr fontId="3"/>
  </si>
  <si>
    <t>むれ歴史ふれあい館</t>
    <rPh sb="2" eb="4">
      <t>レキ</t>
    </rPh>
    <rPh sb="8" eb="9">
      <t>カン</t>
    </rPh>
    <phoneticPr fontId="3"/>
  </si>
  <si>
    <t>2005.8.12</t>
  </si>
  <si>
    <t>新潟</t>
    <rPh sb="0" eb="2">
      <t>ニイガタ</t>
    </rPh>
    <phoneticPr fontId="3"/>
  </si>
  <si>
    <t>柏崎市立博物館</t>
    <rPh sb="0" eb="3">
      <t>カシワザキシ</t>
    </rPh>
    <rPh sb="3" eb="4">
      <t>リツ</t>
    </rPh>
    <rPh sb="4" eb="7">
      <t>ハブ</t>
    </rPh>
    <phoneticPr fontId="3"/>
  </si>
  <si>
    <t>旧鵜川小・山古志救出民具</t>
    <rPh sb="0" eb="1">
      <t>キュウ</t>
    </rPh>
    <rPh sb="1" eb="3">
      <t>ウカワ</t>
    </rPh>
    <rPh sb="3" eb="4">
      <t>ショウ</t>
    </rPh>
    <rPh sb="5" eb="8">
      <t>ヤマコシ</t>
    </rPh>
    <rPh sb="8" eb="10">
      <t>キュウシュツ</t>
    </rPh>
    <rPh sb="10" eb="12">
      <t>ミグ</t>
    </rPh>
    <phoneticPr fontId="3"/>
  </si>
  <si>
    <t>綾子舞会館</t>
    <rPh sb="0" eb="2">
      <t>アヤコ</t>
    </rPh>
    <rPh sb="2" eb="3">
      <t>マイ</t>
    </rPh>
    <rPh sb="3" eb="5">
      <t>カイカン</t>
    </rPh>
    <phoneticPr fontId="3"/>
  </si>
  <si>
    <t>柏崎市博・収蔵庫</t>
    <rPh sb="0" eb="2">
      <t>カシワザキ</t>
    </rPh>
    <rPh sb="2" eb="3">
      <t>シ</t>
    </rPh>
    <rPh sb="3" eb="4">
      <t>ハク</t>
    </rPh>
    <rPh sb="5" eb="8">
      <t>シゾ</t>
    </rPh>
    <phoneticPr fontId="3"/>
  </si>
  <si>
    <t>柏崎市博・展示室</t>
    <rPh sb="0" eb="2">
      <t>カシワザキ</t>
    </rPh>
    <rPh sb="2" eb="3">
      <t>シ</t>
    </rPh>
    <rPh sb="3" eb="4">
      <t>ハク</t>
    </rPh>
    <rPh sb="5" eb="8">
      <t>テンジシツ</t>
    </rPh>
    <phoneticPr fontId="3"/>
  </si>
  <si>
    <t>上越市立総合博物館</t>
    <rPh sb="0" eb="3">
      <t>ジョウエツシ</t>
    </rPh>
    <rPh sb="3" eb="4">
      <t>リツ</t>
    </rPh>
    <rPh sb="4" eb="6">
      <t>ソウゴウ</t>
    </rPh>
    <rPh sb="6" eb="9">
      <t>ハブ</t>
    </rPh>
    <phoneticPr fontId="3"/>
  </si>
  <si>
    <t>2005.8.13</t>
  </si>
  <si>
    <t>高田城跡</t>
    <rPh sb="0" eb="2">
      <t>タカダ</t>
    </rPh>
    <rPh sb="2" eb="3">
      <t>ジョウ</t>
    </rPh>
    <rPh sb="3" eb="4">
      <t>アト</t>
    </rPh>
    <phoneticPr fontId="3"/>
  </si>
  <si>
    <t>牧村歴史民俗資料館</t>
    <rPh sb="0" eb="2">
      <t>マキムラ</t>
    </rPh>
    <rPh sb="2" eb="9">
      <t>レミ</t>
    </rPh>
    <phoneticPr fontId="3"/>
  </si>
  <si>
    <t>水科古墳群</t>
    <rPh sb="0" eb="1">
      <t>ミズ</t>
    </rPh>
    <rPh sb="1" eb="2">
      <t>シナ</t>
    </rPh>
    <rPh sb="2" eb="5">
      <t>コフングン</t>
    </rPh>
    <phoneticPr fontId="3"/>
  </si>
  <si>
    <t>板倉郷土館</t>
    <rPh sb="0" eb="2">
      <t>イタクラ</t>
    </rPh>
    <rPh sb="2" eb="5">
      <t>キカ</t>
    </rPh>
    <phoneticPr fontId="3"/>
  </si>
  <si>
    <t>新井市郷土資料館</t>
    <rPh sb="0" eb="3">
      <t>アライシ</t>
    </rPh>
    <rPh sb="3" eb="8">
      <t>キシ</t>
    </rPh>
    <phoneticPr fontId="3"/>
  </si>
  <si>
    <t>2005.8.14</t>
  </si>
  <si>
    <t>糸魚川市歴史民俗資料館</t>
    <rPh sb="0" eb="4">
      <t>イトイガワシ</t>
    </rPh>
    <rPh sb="4" eb="11">
      <t>レミ</t>
    </rPh>
    <phoneticPr fontId="3"/>
  </si>
  <si>
    <t>フォッサマグナムージアム</t>
    <phoneticPr fontId="3"/>
  </si>
  <si>
    <t>糸魚川市能生歴史民俗資料館</t>
    <rPh sb="0" eb="4">
      <t>イトイガワシ</t>
    </rPh>
    <rPh sb="4" eb="6">
      <t>ノウ</t>
    </rPh>
    <rPh sb="6" eb="13">
      <t>レミ</t>
    </rPh>
    <phoneticPr fontId="3"/>
  </si>
  <si>
    <t>松之山郷民俗資料館</t>
    <rPh sb="0" eb="3">
      <t>マツノヤマ</t>
    </rPh>
    <rPh sb="3" eb="4">
      <t>ゴウ</t>
    </rPh>
    <rPh sb="4" eb="9">
      <t>ミシ</t>
    </rPh>
    <phoneticPr fontId="3"/>
  </si>
  <si>
    <t>2005.8.15</t>
  </si>
  <si>
    <t>直江津小　市史編纂室収集民具</t>
    <rPh sb="0" eb="3">
      <t>ナオエツ</t>
    </rPh>
    <rPh sb="3" eb="4">
      <t>ショウ</t>
    </rPh>
    <rPh sb="5" eb="7">
      <t>シシ</t>
    </rPh>
    <rPh sb="7" eb="9">
      <t>ヘンサン</t>
    </rPh>
    <rPh sb="9" eb="10">
      <t>シツ</t>
    </rPh>
    <rPh sb="10" eb="12">
      <t>シシ</t>
    </rPh>
    <rPh sb="12" eb="14">
      <t>ミグ</t>
    </rPh>
    <phoneticPr fontId="3"/>
  </si>
  <si>
    <t>清里歴史民俗資料館</t>
    <rPh sb="0" eb="2">
      <t>キヨサト</t>
    </rPh>
    <rPh sb="2" eb="9">
      <t>レミ</t>
    </rPh>
    <phoneticPr fontId="3"/>
  </si>
  <si>
    <t>安塚町歴史民俗資料館</t>
    <rPh sb="0" eb="3">
      <t>ヤスヅカチョウ</t>
    </rPh>
    <rPh sb="3" eb="10">
      <t>レミ</t>
    </rPh>
    <phoneticPr fontId="3"/>
  </si>
  <si>
    <t>松代町郷土資料館</t>
    <rPh sb="0" eb="2">
      <t>マツダイ</t>
    </rPh>
    <rPh sb="2" eb="3">
      <t>マチ</t>
    </rPh>
    <rPh sb="3" eb="8">
      <t>キシ</t>
    </rPh>
    <phoneticPr fontId="3"/>
  </si>
  <si>
    <t>2005.8.16</t>
  </si>
  <si>
    <t>長岡市立科学博物館</t>
    <rPh sb="0" eb="2">
      <t>ナガオカ</t>
    </rPh>
    <rPh sb="2" eb="4">
      <t>シリツ</t>
    </rPh>
    <rPh sb="4" eb="6">
      <t>カガク</t>
    </rPh>
    <rPh sb="6" eb="9">
      <t>ハブ</t>
    </rPh>
    <phoneticPr fontId="3"/>
  </si>
  <si>
    <t>見附市民俗文化資料館</t>
    <rPh sb="0" eb="3">
      <t>ミツケシ</t>
    </rPh>
    <rPh sb="3" eb="5">
      <t>ミゾ</t>
    </rPh>
    <rPh sb="5" eb="7">
      <t>ブカ</t>
    </rPh>
    <rPh sb="7" eb="10">
      <t>シカ</t>
    </rPh>
    <phoneticPr fontId="3"/>
  </si>
  <si>
    <t>与板町歴史民俗資料館</t>
    <rPh sb="0" eb="3">
      <t>ヨイタマチ</t>
    </rPh>
    <rPh sb="3" eb="10">
      <t>レミ</t>
    </rPh>
    <phoneticPr fontId="3"/>
  </si>
  <si>
    <t>2005.8.17</t>
  </si>
  <si>
    <t>新潟市歴史博物館</t>
    <rPh sb="0" eb="3">
      <t>ニイガタシ</t>
    </rPh>
    <rPh sb="3" eb="5">
      <t>レキシ</t>
    </rPh>
    <rPh sb="5" eb="8">
      <t>ハクブツカン</t>
    </rPh>
    <phoneticPr fontId="3"/>
  </si>
  <si>
    <t>新発田市教委　民具収蔵庫</t>
    <rPh sb="0" eb="4">
      <t>シバタシ</t>
    </rPh>
    <rPh sb="4" eb="6">
      <t>キイ</t>
    </rPh>
    <rPh sb="7" eb="9">
      <t>ミグ</t>
    </rPh>
    <rPh sb="9" eb="12">
      <t>シゾ</t>
    </rPh>
    <phoneticPr fontId="3"/>
  </si>
  <si>
    <t>2005.8.18</t>
  </si>
  <si>
    <t>村上地方民俗資料館</t>
    <rPh sb="0" eb="2">
      <t>ムラカミ</t>
    </rPh>
    <rPh sb="2" eb="4">
      <t>チホウ</t>
    </rPh>
    <rPh sb="4" eb="9">
      <t>ミシ</t>
    </rPh>
    <phoneticPr fontId="3"/>
  </si>
  <si>
    <t>村上堆朱工芸館</t>
    <rPh sb="0" eb="2">
      <t>ムラカミ</t>
    </rPh>
    <rPh sb="2" eb="3">
      <t>タイ</t>
    </rPh>
    <rPh sb="3" eb="4">
      <t>シュ</t>
    </rPh>
    <rPh sb="4" eb="6">
      <t>コウゲイ</t>
    </rPh>
    <rPh sb="6" eb="7">
      <t>カン</t>
    </rPh>
    <phoneticPr fontId="3"/>
  </si>
  <si>
    <t>村上市役所・教委生涯学習課</t>
    <rPh sb="0" eb="2">
      <t>ムラカミ</t>
    </rPh>
    <rPh sb="2" eb="5">
      <t>シヤクショ</t>
    </rPh>
    <rPh sb="6" eb="8">
      <t>キイ</t>
    </rPh>
    <rPh sb="8" eb="10">
      <t>ショウガイ</t>
    </rPh>
    <rPh sb="10" eb="13">
      <t>ガクシュウカ</t>
    </rPh>
    <phoneticPr fontId="3"/>
  </si>
  <si>
    <t>村上市郷土資料館・民具収蔵施設</t>
    <rPh sb="0" eb="3">
      <t>ムラカミシ</t>
    </rPh>
    <rPh sb="3" eb="8">
      <t>キシ</t>
    </rPh>
    <rPh sb="9" eb="15">
      <t>ミシ</t>
    </rPh>
    <phoneticPr fontId="3"/>
  </si>
  <si>
    <t>縄文の里・朝日 奥三面歴史交流館</t>
    <rPh sb="0" eb="2">
      <t>ジョウモン</t>
    </rPh>
    <rPh sb="3" eb="4">
      <t>サト</t>
    </rPh>
    <rPh sb="5" eb="7">
      <t>アサヒ</t>
    </rPh>
    <rPh sb="8" eb="9">
      <t>オク</t>
    </rPh>
    <rPh sb="9" eb="11">
      <t>ミオモテ</t>
    </rPh>
    <rPh sb="11" eb="13">
      <t>レキ</t>
    </rPh>
    <rPh sb="13" eb="15">
      <t>コウリュウ</t>
    </rPh>
    <rPh sb="15" eb="16">
      <t>カン</t>
    </rPh>
    <phoneticPr fontId="3"/>
  </si>
  <si>
    <t>2005.8.19</t>
  </si>
  <si>
    <t>亀田郷土資料館</t>
    <rPh sb="0" eb="2">
      <t>カメダ</t>
    </rPh>
    <rPh sb="2" eb="7">
      <t>キシ</t>
    </rPh>
    <phoneticPr fontId="3"/>
  </si>
  <si>
    <t>新潟県立歴史博物館</t>
    <rPh sb="0" eb="3">
      <t>ニケ</t>
    </rPh>
    <rPh sb="3" eb="4">
      <t>タテ</t>
    </rPh>
    <rPh sb="4" eb="6">
      <t>レキシ</t>
    </rPh>
    <rPh sb="6" eb="9">
      <t>ハクブツカン</t>
    </rPh>
    <phoneticPr fontId="3"/>
  </si>
  <si>
    <t>2005.8.20</t>
  </si>
  <si>
    <t>十日町市博物館</t>
    <rPh sb="0" eb="4">
      <t>トオカマチシ</t>
    </rPh>
    <rPh sb="4" eb="7">
      <t>ハブ</t>
    </rPh>
    <phoneticPr fontId="3"/>
  </si>
  <si>
    <t>津南町歴史民俗資料館</t>
    <rPh sb="0" eb="3">
      <t>ツナンマチ</t>
    </rPh>
    <rPh sb="3" eb="10">
      <t>レミ</t>
    </rPh>
    <phoneticPr fontId="3"/>
  </si>
  <si>
    <t>2005.9.1</t>
    <phoneticPr fontId="3"/>
  </si>
  <si>
    <t>砺波郷土資料館</t>
    <rPh sb="0" eb="2">
      <t>トナミ</t>
    </rPh>
    <rPh sb="2" eb="7">
      <t>キシ</t>
    </rPh>
    <phoneticPr fontId="3"/>
  </si>
  <si>
    <t>2005.9.2</t>
  </si>
  <si>
    <t>福岡町歴史民俗資料館</t>
    <rPh sb="0" eb="3">
      <t>フクオカチョウ</t>
    </rPh>
    <rPh sb="3" eb="10">
      <t>レミ</t>
    </rPh>
    <phoneticPr fontId="15"/>
  </si>
  <si>
    <t>高岡市立博物館</t>
    <rPh sb="0" eb="2">
      <t>タカオカ</t>
    </rPh>
    <rPh sb="2" eb="4">
      <t>シリツ</t>
    </rPh>
    <rPh sb="4" eb="7">
      <t>ハブ</t>
    </rPh>
    <phoneticPr fontId="15"/>
  </si>
  <si>
    <t>高岡市農業センター</t>
    <rPh sb="0" eb="3">
      <t>タカオカシ</t>
    </rPh>
    <rPh sb="3" eb="5">
      <t>ノギ</t>
    </rPh>
    <phoneticPr fontId="15"/>
  </si>
  <si>
    <t>清水一夫氏宅</t>
    <rPh sb="0" eb="2">
      <t>シミズ</t>
    </rPh>
    <rPh sb="2" eb="4">
      <t>カズオ</t>
    </rPh>
    <rPh sb="4" eb="5">
      <t>シ</t>
    </rPh>
    <rPh sb="5" eb="6">
      <t>タク</t>
    </rPh>
    <phoneticPr fontId="15"/>
  </si>
  <si>
    <t>2005.9.3</t>
  </si>
  <si>
    <t>氷見市立博物館</t>
    <rPh sb="0" eb="2">
      <t>ヒミ</t>
    </rPh>
    <rPh sb="2" eb="7">
      <t>シハ</t>
    </rPh>
    <phoneticPr fontId="15"/>
  </si>
  <si>
    <t>2005.9.4</t>
  </si>
  <si>
    <t>利賀民俗館</t>
    <rPh sb="0" eb="2">
      <t>トガ</t>
    </rPh>
    <rPh sb="2" eb="4">
      <t>ミゾ</t>
    </rPh>
    <rPh sb="4" eb="5">
      <t>カン</t>
    </rPh>
    <phoneticPr fontId="15"/>
  </si>
  <si>
    <t>平村郷土館</t>
    <rPh sb="0" eb="1">
      <t>タイラ</t>
    </rPh>
    <rPh sb="1" eb="2">
      <t>ムラ</t>
    </rPh>
    <rPh sb="2" eb="5">
      <t>キカ</t>
    </rPh>
    <phoneticPr fontId="15"/>
  </si>
  <si>
    <t>相倉民俗館　１号館</t>
    <rPh sb="0" eb="1">
      <t>ソウ</t>
    </rPh>
    <rPh sb="1" eb="2">
      <t>クラ</t>
    </rPh>
    <rPh sb="2" eb="4">
      <t>ミゾ</t>
    </rPh>
    <rPh sb="4" eb="5">
      <t>カン</t>
    </rPh>
    <rPh sb="7" eb="9">
      <t>ゴウカン</t>
    </rPh>
    <phoneticPr fontId="15"/>
  </si>
  <si>
    <t>相倉民俗館　２号館</t>
    <rPh sb="0" eb="1">
      <t>ソウ</t>
    </rPh>
    <rPh sb="1" eb="2">
      <t>クラ</t>
    </rPh>
    <rPh sb="2" eb="4">
      <t>ミゾ</t>
    </rPh>
    <rPh sb="4" eb="5">
      <t>カン</t>
    </rPh>
    <rPh sb="7" eb="9">
      <t>ゴウカン</t>
    </rPh>
    <phoneticPr fontId="15"/>
  </si>
  <si>
    <t>村上家</t>
    <rPh sb="0" eb="2">
      <t>ムラカミ</t>
    </rPh>
    <rPh sb="2" eb="3">
      <t>ケ</t>
    </rPh>
    <phoneticPr fontId="15"/>
  </si>
  <si>
    <t>五箇山民俗館</t>
    <rPh sb="0" eb="3">
      <t>ゴカヤマ</t>
    </rPh>
    <rPh sb="3" eb="5">
      <t>ミゾ</t>
    </rPh>
    <rPh sb="5" eb="6">
      <t>カン</t>
    </rPh>
    <phoneticPr fontId="15"/>
  </si>
  <si>
    <t>塩硝の館</t>
    <rPh sb="0" eb="1">
      <t>シオ</t>
    </rPh>
    <rPh sb="1" eb="2">
      <t>ショウ</t>
    </rPh>
    <rPh sb="3" eb="4">
      <t>カン</t>
    </rPh>
    <phoneticPr fontId="15"/>
  </si>
  <si>
    <t>井波歴史民俗資料館</t>
    <rPh sb="0" eb="2">
      <t>イナミ</t>
    </rPh>
    <rPh sb="2" eb="9">
      <t>レミ</t>
    </rPh>
    <phoneticPr fontId="15"/>
  </si>
  <si>
    <t>小矢部ふるさと博物館</t>
    <rPh sb="0" eb="3">
      <t>オヤベ</t>
    </rPh>
    <rPh sb="7" eb="10">
      <t>ハブ</t>
    </rPh>
    <phoneticPr fontId="15"/>
  </si>
  <si>
    <t>2005.9.5</t>
  </si>
  <si>
    <t>魚津市歴史民俗博物館</t>
    <rPh sb="0" eb="3">
      <t>ウオヅシ</t>
    </rPh>
    <rPh sb="3" eb="5">
      <t>レキシ</t>
    </rPh>
    <rPh sb="5" eb="7">
      <t>ミンゾク</t>
    </rPh>
    <rPh sb="7" eb="10">
      <t>ハクブツカン</t>
    </rPh>
    <phoneticPr fontId="15"/>
  </si>
  <si>
    <t>富山県農業技術センター</t>
    <rPh sb="0" eb="3">
      <t>トヤマケン</t>
    </rPh>
    <rPh sb="3" eb="5">
      <t>ノギ</t>
    </rPh>
    <rPh sb="5" eb="7">
      <t>ギジュツ</t>
    </rPh>
    <phoneticPr fontId="15"/>
  </si>
  <si>
    <t>2005.9.6</t>
  </si>
  <si>
    <t>富山県教委文化財課収蔵庫</t>
    <rPh sb="0" eb="3">
      <t>トケ</t>
    </rPh>
    <rPh sb="3" eb="5">
      <t>キイ</t>
    </rPh>
    <rPh sb="5" eb="8">
      <t>ブザ</t>
    </rPh>
    <rPh sb="8" eb="9">
      <t>カ</t>
    </rPh>
    <rPh sb="9" eb="12">
      <t>シゾ</t>
    </rPh>
    <phoneticPr fontId="15"/>
  </si>
  <si>
    <t>2005.9.29</t>
    <phoneticPr fontId="3"/>
  </si>
  <si>
    <t>砺波市　出町収蔵庫</t>
    <rPh sb="0" eb="3">
      <t>トナミシ</t>
    </rPh>
    <rPh sb="4" eb="6">
      <t>デマチ</t>
    </rPh>
    <rPh sb="6" eb="9">
      <t>シゾ</t>
    </rPh>
    <phoneticPr fontId="3"/>
  </si>
  <si>
    <t>2005.9.30</t>
  </si>
  <si>
    <t>山田村歴史民俗資料館</t>
    <rPh sb="0" eb="3">
      <t>ヤマダムラ</t>
    </rPh>
    <rPh sb="3" eb="10">
      <t>レミ</t>
    </rPh>
    <phoneticPr fontId="3"/>
  </si>
  <si>
    <t>2005.10.1</t>
    <phoneticPr fontId="3"/>
  </si>
  <si>
    <t>砺波市　般若民具室</t>
    <rPh sb="0" eb="3">
      <t>トナミシ</t>
    </rPh>
    <rPh sb="4" eb="6">
      <t>ハンニャ</t>
    </rPh>
    <rPh sb="6" eb="8">
      <t>ミング</t>
    </rPh>
    <rPh sb="8" eb="9">
      <t>シツ</t>
    </rPh>
    <phoneticPr fontId="3"/>
  </si>
  <si>
    <t>新藤正夫氏宅</t>
    <rPh sb="0" eb="2">
      <t>シンドウ</t>
    </rPh>
    <rPh sb="2" eb="4">
      <t>マサオ</t>
    </rPh>
    <rPh sb="4" eb="5">
      <t>シ</t>
    </rPh>
    <rPh sb="5" eb="6">
      <t>タク</t>
    </rPh>
    <phoneticPr fontId="3"/>
  </si>
  <si>
    <t>2005.10.2</t>
    <phoneticPr fontId="3"/>
  </si>
  <si>
    <t>宇奈月町歴史民俗資料館</t>
    <rPh sb="0" eb="3">
      <t>ウナヅキ</t>
    </rPh>
    <rPh sb="3" eb="4">
      <t>マチ</t>
    </rPh>
    <rPh sb="4" eb="11">
      <t>レミ</t>
    </rPh>
    <phoneticPr fontId="3"/>
  </si>
  <si>
    <t>宇奈月　農村文化伝承館　山本家住宅</t>
    <rPh sb="0" eb="3">
      <t>ウナヅキ</t>
    </rPh>
    <rPh sb="4" eb="6">
      <t>ノソ</t>
    </rPh>
    <rPh sb="6" eb="8">
      <t>ブカ</t>
    </rPh>
    <rPh sb="8" eb="10">
      <t>デシ</t>
    </rPh>
    <rPh sb="10" eb="11">
      <t>カン</t>
    </rPh>
    <rPh sb="12" eb="14">
      <t>ヤマモト</t>
    </rPh>
    <rPh sb="14" eb="15">
      <t>ケ</t>
    </rPh>
    <rPh sb="15" eb="17">
      <t>ジュウタク</t>
    </rPh>
    <phoneticPr fontId="3"/>
  </si>
  <si>
    <t>滑川市立博物館</t>
    <rPh sb="0" eb="2">
      <t>ナメリカワ</t>
    </rPh>
    <rPh sb="2" eb="7">
      <t>シハ</t>
    </rPh>
    <phoneticPr fontId="3"/>
  </si>
  <si>
    <t>滑川市　東福寺野自然公園　岩城家住宅</t>
    <rPh sb="0" eb="3">
      <t>ナメリカワシ</t>
    </rPh>
    <rPh sb="4" eb="7">
      <t>トウフクジ</t>
    </rPh>
    <rPh sb="7" eb="8">
      <t>ノ</t>
    </rPh>
    <rPh sb="8" eb="10">
      <t>シゼン</t>
    </rPh>
    <rPh sb="10" eb="12">
      <t>コウエン</t>
    </rPh>
    <rPh sb="13" eb="15">
      <t>イワキ</t>
    </rPh>
    <rPh sb="15" eb="16">
      <t>ケ</t>
    </rPh>
    <rPh sb="16" eb="18">
      <t>ジュウタク</t>
    </rPh>
    <phoneticPr fontId="3"/>
  </si>
  <si>
    <t>立山町郷土資料館</t>
    <rPh sb="0" eb="3">
      <t>タテヤママチ</t>
    </rPh>
    <rPh sb="3" eb="8">
      <t>キシ</t>
    </rPh>
    <phoneticPr fontId="3"/>
  </si>
  <si>
    <t>2005.10.6</t>
    <phoneticPr fontId="3"/>
  </si>
  <si>
    <t>東京都公文書館</t>
    <rPh sb="0" eb="3">
      <t>トト</t>
    </rPh>
    <rPh sb="3" eb="6">
      <t>コウブンショ</t>
    </rPh>
    <rPh sb="6" eb="7">
      <t>カン</t>
    </rPh>
    <phoneticPr fontId="3"/>
  </si>
  <si>
    <t>東京府下六郡農具絵図のコピー</t>
    <rPh sb="0" eb="2">
      <t>トキ</t>
    </rPh>
    <rPh sb="2" eb="4">
      <t>フカ</t>
    </rPh>
    <rPh sb="4" eb="5">
      <t>6</t>
    </rPh>
    <rPh sb="5" eb="6">
      <t>グン</t>
    </rPh>
    <rPh sb="6" eb="8">
      <t>ノグ</t>
    </rPh>
    <rPh sb="8" eb="10">
      <t>エズ</t>
    </rPh>
    <phoneticPr fontId="3"/>
  </si>
  <si>
    <t>大田区立郷土博物館</t>
    <rPh sb="0" eb="3">
      <t>オオタク</t>
    </rPh>
    <rPh sb="3" eb="4">
      <t>タテ</t>
    </rPh>
    <rPh sb="4" eb="6">
      <t>キョウド</t>
    </rPh>
    <rPh sb="6" eb="9">
      <t>ハクブツカン</t>
    </rPh>
    <phoneticPr fontId="3"/>
  </si>
  <si>
    <t>五百石籭３点のカードコピー</t>
    <rPh sb="0" eb="4">
      <t>ゴヒ</t>
    </rPh>
    <rPh sb="5" eb="6">
      <t>テン</t>
    </rPh>
    <phoneticPr fontId="3"/>
  </si>
  <si>
    <t>2005.10.13</t>
  </si>
  <si>
    <t>富山市民俗民芸村管理センター</t>
    <rPh sb="0" eb="3">
      <t>トヤマシ</t>
    </rPh>
    <rPh sb="3" eb="5">
      <t>ミゾ</t>
    </rPh>
    <rPh sb="5" eb="7">
      <t>ミンゲイ</t>
    </rPh>
    <rPh sb="7" eb="8">
      <t>ムラ</t>
    </rPh>
    <rPh sb="8" eb="10">
      <t>カンリ</t>
    </rPh>
    <phoneticPr fontId="3"/>
  </si>
  <si>
    <t>富山市民俗資料館</t>
    <rPh sb="0" eb="3">
      <t>トヤマシ</t>
    </rPh>
    <rPh sb="3" eb="8">
      <t>ミシ</t>
    </rPh>
    <phoneticPr fontId="3"/>
  </si>
  <si>
    <t>富山県文化振興財団</t>
    <rPh sb="0" eb="3">
      <t>トケ</t>
    </rPh>
    <rPh sb="3" eb="5">
      <t>ブンカ</t>
    </rPh>
    <rPh sb="5" eb="7">
      <t>シンコウ</t>
    </rPh>
    <rPh sb="7" eb="9">
      <t>ザイダン</t>
    </rPh>
    <phoneticPr fontId="3"/>
  </si>
  <si>
    <t>　埋蔵文化財調査事務所</t>
    <rPh sb="1" eb="6">
      <t>マブ</t>
    </rPh>
    <rPh sb="6" eb="8">
      <t>チサ</t>
    </rPh>
    <rPh sb="8" eb="11">
      <t>ジムショ</t>
    </rPh>
    <phoneticPr fontId="3"/>
  </si>
  <si>
    <t>2005.10.14</t>
  </si>
  <si>
    <t>福光町農林漁業資料館</t>
    <rPh sb="0" eb="2">
      <t>フクミツ</t>
    </rPh>
    <rPh sb="2" eb="3">
      <t>チョウ</t>
    </rPh>
    <rPh sb="3" eb="5">
      <t>ノウリン</t>
    </rPh>
    <rPh sb="5" eb="7">
      <t>ギョギョウ</t>
    </rPh>
    <rPh sb="7" eb="10">
      <t>シカ</t>
    </rPh>
    <phoneticPr fontId="3"/>
  </si>
  <si>
    <t>穴水町歴史民俗資料館</t>
    <rPh sb="0" eb="2">
      <t>アナミズ</t>
    </rPh>
    <rPh sb="2" eb="3">
      <t>チョウ</t>
    </rPh>
    <rPh sb="3" eb="10">
      <t>レミ</t>
    </rPh>
    <phoneticPr fontId="3"/>
  </si>
  <si>
    <t>穴水町教育委員会</t>
    <rPh sb="0" eb="2">
      <t>アナミズ</t>
    </rPh>
    <rPh sb="2" eb="3">
      <t>チョウ</t>
    </rPh>
    <rPh sb="3" eb="8">
      <t>キイ</t>
    </rPh>
    <phoneticPr fontId="3"/>
  </si>
  <si>
    <t>穴水町　由比ヶ丘児童館</t>
    <rPh sb="0" eb="2">
      <t>アナミズ</t>
    </rPh>
    <rPh sb="2" eb="3">
      <t>チョウ</t>
    </rPh>
    <rPh sb="4" eb="8">
      <t>ユイガオカ</t>
    </rPh>
    <rPh sb="8" eb="11">
      <t>ジドウカン</t>
    </rPh>
    <phoneticPr fontId="3"/>
  </si>
  <si>
    <t>2005.10.15</t>
  </si>
  <si>
    <t>七尾城史資料館</t>
    <rPh sb="0" eb="2">
      <t>ナナオ</t>
    </rPh>
    <rPh sb="2" eb="3">
      <t>ジョウ</t>
    </rPh>
    <rPh sb="3" eb="4">
      <t>シ</t>
    </rPh>
    <rPh sb="4" eb="7">
      <t>シカ</t>
    </rPh>
    <phoneticPr fontId="3"/>
  </si>
  <si>
    <t>懐古館</t>
    <rPh sb="0" eb="3">
      <t>カイコカン</t>
    </rPh>
    <phoneticPr fontId="3"/>
  </si>
  <si>
    <t>能登国分寺展示館</t>
    <rPh sb="0" eb="2">
      <t>ノト</t>
    </rPh>
    <rPh sb="2" eb="5">
      <t>コクブンジ</t>
    </rPh>
    <rPh sb="5" eb="8">
      <t>テンジカン</t>
    </rPh>
    <phoneticPr fontId="3"/>
  </si>
  <si>
    <t>能登国分寺跡</t>
    <rPh sb="0" eb="2">
      <t>ノト</t>
    </rPh>
    <rPh sb="2" eb="5">
      <t>コクブンジ</t>
    </rPh>
    <rPh sb="5" eb="6">
      <t>アト</t>
    </rPh>
    <phoneticPr fontId="3"/>
  </si>
  <si>
    <t>羽咋市歴史民俗資料館</t>
    <rPh sb="0" eb="3">
      <t>ハクイシ</t>
    </rPh>
    <rPh sb="3" eb="10">
      <t>レミ</t>
    </rPh>
    <phoneticPr fontId="3"/>
  </si>
  <si>
    <t>2005.10.16</t>
  </si>
  <si>
    <t>鳥越一向一揆歴史館</t>
    <rPh sb="0" eb="2">
      <t>トリゴエ</t>
    </rPh>
    <rPh sb="2" eb="4">
      <t>イッコウ</t>
    </rPh>
    <rPh sb="4" eb="6">
      <t>イッキ</t>
    </rPh>
    <rPh sb="6" eb="8">
      <t>レキ</t>
    </rPh>
    <rPh sb="8" eb="9">
      <t>カン</t>
    </rPh>
    <phoneticPr fontId="3"/>
  </si>
  <si>
    <t>鳥越　農村文化伝承館</t>
    <rPh sb="0" eb="2">
      <t>トリゴエ</t>
    </rPh>
    <rPh sb="3" eb="5">
      <t>ノソ</t>
    </rPh>
    <rPh sb="5" eb="7">
      <t>ブカ</t>
    </rPh>
    <rPh sb="7" eb="9">
      <t>デシ</t>
    </rPh>
    <rPh sb="9" eb="10">
      <t>カン</t>
    </rPh>
    <phoneticPr fontId="3"/>
  </si>
  <si>
    <t>白山市立鶴来博物館</t>
    <rPh sb="0" eb="2">
      <t>ハクサン</t>
    </rPh>
    <rPh sb="2" eb="4">
      <t>シリツ</t>
    </rPh>
    <rPh sb="4" eb="6">
      <t>ツルキ</t>
    </rPh>
    <rPh sb="6" eb="9">
      <t>ハブ</t>
    </rPh>
    <phoneticPr fontId="3"/>
  </si>
  <si>
    <t>石川県立白山ろく民俗資料館</t>
    <rPh sb="0" eb="3">
      <t>イケ</t>
    </rPh>
    <rPh sb="3" eb="4">
      <t>リツ</t>
    </rPh>
    <rPh sb="4" eb="6">
      <t>ハクサン</t>
    </rPh>
    <rPh sb="8" eb="13">
      <t>ミシ</t>
    </rPh>
    <phoneticPr fontId="3"/>
  </si>
  <si>
    <t>一里野　温泉センター天領</t>
    <rPh sb="0" eb="2">
      <t>イチリ</t>
    </rPh>
    <rPh sb="2" eb="3">
      <t>ノ</t>
    </rPh>
    <rPh sb="4" eb="6">
      <t>オンセン</t>
    </rPh>
    <rPh sb="10" eb="12">
      <t>テンリョウ</t>
    </rPh>
    <phoneticPr fontId="3"/>
  </si>
  <si>
    <t>2005.10.20</t>
  </si>
  <si>
    <t>富山</t>
    <rPh sb="0" eb="1">
      <t>トミ</t>
    </rPh>
    <rPh sb="1" eb="2">
      <t>ヤマ</t>
    </rPh>
    <phoneticPr fontId="15"/>
  </si>
  <si>
    <t>瑞龍寺</t>
    <rPh sb="0" eb="2">
      <t>ズイリュウ</t>
    </rPh>
    <rPh sb="2" eb="3">
      <t>ジ</t>
    </rPh>
    <phoneticPr fontId="3"/>
  </si>
  <si>
    <t>富山</t>
    <rPh sb="0" eb="2">
      <t>トヤマ</t>
    </rPh>
    <phoneticPr fontId="15"/>
  </si>
  <si>
    <t>新湊市博物館</t>
    <rPh sb="0" eb="2">
      <t>シンミナト</t>
    </rPh>
    <rPh sb="2" eb="3">
      <t>シ</t>
    </rPh>
    <rPh sb="3" eb="6">
      <t>ハクブツカン</t>
    </rPh>
    <phoneticPr fontId="15"/>
  </si>
  <si>
    <t>東明小旧給食センター収蔵庫</t>
    <rPh sb="0" eb="2">
      <t>トウメイ</t>
    </rPh>
    <rPh sb="2" eb="3">
      <t>ショウ</t>
    </rPh>
    <rPh sb="3" eb="4">
      <t>キュウ</t>
    </rPh>
    <rPh sb="4" eb="6">
      <t>キュウショク</t>
    </rPh>
    <rPh sb="10" eb="13">
      <t>シュウゾウコ</t>
    </rPh>
    <phoneticPr fontId="15"/>
  </si>
  <si>
    <t>加茂遺跡展示室</t>
    <rPh sb="0" eb="2">
      <t>カモ</t>
    </rPh>
    <rPh sb="2" eb="4">
      <t>イセ</t>
    </rPh>
    <rPh sb="4" eb="7">
      <t>テンジシツ</t>
    </rPh>
    <phoneticPr fontId="15"/>
  </si>
  <si>
    <t>下村民俗資料館</t>
    <rPh sb="0" eb="2">
      <t>シモムラ</t>
    </rPh>
    <rPh sb="2" eb="7">
      <t>ミシ</t>
    </rPh>
    <phoneticPr fontId="15"/>
  </si>
  <si>
    <t>新湊市博物館</t>
    <rPh sb="0" eb="2">
      <t>シンミナト</t>
    </rPh>
    <rPh sb="2" eb="3">
      <t>シ</t>
    </rPh>
    <rPh sb="3" eb="6">
      <t>ハブ</t>
    </rPh>
    <phoneticPr fontId="15"/>
  </si>
  <si>
    <t>2005.10.21</t>
  </si>
  <si>
    <t>石川</t>
    <rPh sb="0" eb="2">
      <t>イシカワ</t>
    </rPh>
    <phoneticPr fontId="15"/>
  </si>
  <si>
    <t>羽咋市歴史民俗資料館</t>
    <rPh sb="0" eb="3">
      <t>ハクイシ</t>
    </rPh>
    <rPh sb="3" eb="10">
      <t>レミ</t>
    </rPh>
    <phoneticPr fontId="15"/>
  </si>
  <si>
    <t>輪島市立歴史民俗資料館</t>
    <rPh sb="0" eb="2">
      <t>ワジマ</t>
    </rPh>
    <rPh sb="2" eb="4">
      <t>シリツ</t>
    </rPh>
    <rPh sb="4" eb="11">
      <t>レミ</t>
    </rPh>
    <phoneticPr fontId="15"/>
  </si>
  <si>
    <t>2005.10.22</t>
  </si>
  <si>
    <t>内灘町歴史民俗資料館 風と砂の館</t>
    <rPh sb="0" eb="2">
      <t>ウチナダ</t>
    </rPh>
    <rPh sb="2" eb="3">
      <t>マチ</t>
    </rPh>
    <rPh sb="3" eb="10">
      <t>レミ</t>
    </rPh>
    <rPh sb="11" eb="12">
      <t>カゼ</t>
    </rPh>
    <rPh sb="13" eb="14">
      <t>スナ</t>
    </rPh>
    <rPh sb="15" eb="16">
      <t>カン</t>
    </rPh>
    <phoneticPr fontId="15"/>
  </si>
  <si>
    <t>砺波郷土資料館</t>
    <rPh sb="0" eb="2">
      <t>トナミ</t>
    </rPh>
    <rPh sb="2" eb="7">
      <t>キシ</t>
    </rPh>
    <phoneticPr fontId="15"/>
  </si>
  <si>
    <t>2005.10.23</t>
  </si>
  <si>
    <t>能美市立博物館</t>
    <rPh sb="0" eb="2">
      <t>ノミ</t>
    </rPh>
    <rPh sb="2" eb="7">
      <t>シハ</t>
    </rPh>
    <phoneticPr fontId="15"/>
  </si>
  <si>
    <t>2005.11.12</t>
    <phoneticPr fontId="3"/>
  </si>
  <si>
    <t>福岡</t>
    <rPh sb="0" eb="2">
      <t>フクオカ</t>
    </rPh>
    <phoneticPr fontId="15"/>
  </si>
  <si>
    <t>往路</t>
    <rPh sb="0" eb="2">
      <t>オウロ</t>
    </rPh>
    <phoneticPr fontId="15"/>
  </si>
  <si>
    <t>2005.11.13</t>
  </si>
  <si>
    <t>太宰府・九州国立博物館</t>
    <rPh sb="0" eb="3">
      <t>ダザイフ</t>
    </rPh>
    <rPh sb="4" eb="6">
      <t>キュ</t>
    </rPh>
    <rPh sb="6" eb="8">
      <t>コクリツ</t>
    </rPh>
    <rPh sb="8" eb="11">
      <t>ハブ</t>
    </rPh>
    <phoneticPr fontId="15"/>
  </si>
  <si>
    <t>2005.12.10</t>
    <phoneticPr fontId="3"/>
  </si>
  <si>
    <t>屋代遺跡の鍛造Ｖ字形犂先・犂形撮影</t>
    <rPh sb="0" eb="2">
      <t>ヤシロ</t>
    </rPh>
    <rPh sb="2" eb="4">
      <t>イセ</t>
    </rPh>
    <rPh sb="5" eb="12">
      <t>タヴ</t>
    </rPh>
    <rPh sb="13" eb="14">
      <t>リ</t>
    </rPh>
    <rPh sb="14" eb="15">
      <t>カタ</t>
    </rPh>
    <rPh sb="15" eb="17">
      <t>サエ</t>
    </rPh>
    <phoneticPr fontId="3"/>
  </si>
  <si>
    <t>森将軍塚古墳館</t>
    <rPh sb="0" eb="1">
      <t>モリ</t>
    </rPh>
    <rPh sb="1" eb="3">
      <t>ショウグン</t>
    </rPh>
    <rPh sb="3" eb="4">
      <t>ツカ</t>
    </rPh>
    <rPh sb="4" eb="6">
      <t>コフ</t>
    </rPh>
    <rPh sb="6" eb="7">
      <t>カン</t>
    </rPh>
    <phoneticPr fontId="15"/>
  </si>
  <si>
    <t>2005.12.11</t>
    <phoneticPr fontId="3"/>
  </si>
  <si>
    <t>長野市立博物館</t>
    <rPh sb="0" eb="2">
      <t>ナガノ</t>
    </rPh>
    <rPh sb="2" eb="7">
      <t>シハ</t>
    </rPh>
    <phoneticPr fontId="15"/>
  </si>
  <si>
    <t>講演</t>
    <rPh sb="0" eb="2">
      <t>コウエン</t>
    </rPh>
    <phoneticPr fontId="3"/>
  </si>
  <si>
    <t>2006.2.9</t>
    <phoneticPr fontId="3"/>
  </si>
  <si>
    <t>Ｖ字形犂先の報告書のコピー</t>
    <rPh sb="1" eb="3">
      <t>ジケイ</t>
    </rPh>
    <rPh sb="3" eb="4">
      <t>スキ</t>
    </rPh>
    <rPh sb="4" eb="5">
      <t>サキ</t>
    </rPh>
    <rPh sb="6" eb="9">
      <t>ホウコクショ</t>
    </rPh>
    <phoneticPr fontId="3"/>
  </si>
  <si>
    <t>2006.2.13</t>
    <phoneticPr fontId="3"/>
  </si>
  <si>
    <t>神奈川県埋蔵文化財センター</t>
    <rPh sb="0" eb="4">
      <t>カケ</t>
    </rPh>
    <rPh sb="4" eb="13">
      <t>マセ</t>
    </rPh>
    <phoneticPr fontId="15"/>
  </si>
  <si>
    <t>Ｖ字形犂先の報告書のコピー</t>
    <rPh sb="0" eb="5">
      <t>ヴス</t>
    </rPh>
    <rPh sb="6" eb="9">
      <t>ホコ</t>
    </rPh>
    <phoneticPr fontId="3"/>
  </si>
  <si>
    <t>2006.2.17</t>
    <phoneticPr fontId="3"/>
  </si>
  <si>
    <t>横浜市歴史博物館</t>
    <rPh sb="0" eb="8">
      <t>ヨレ</t>
    </rPh>
    <phoneticPr fontId="15"/>
  </si>
  <si>
    <t>三浦の犂</t>
    <rPh sb="0" eb="2">
      <t>ミウラ</t>
    </rPh>
    <rPh sb="3" eb="4">
      <t>リ</t>
    </rPh>
    <phoneticPr fontId="3"/>
  </si>
  <si>
    <t>2006.3.8</t>
    <phoneticPr fontId="15"/>
  </si>
  <si>
    <t>三重</t>
    <rPh sb="0" eb="2">
      <t>ミエ</t>
    </rPh>
    <phoneticPr fontId="15"/>
  </si>
  <si>
    <t>名張市教育委員会文化振興室</t>
    <rPh sb="0" eb="3">
      <t>ナバリシ</t>
    </rPh>
    <rPh sb="3" eb="8">
      <t>キイ</t>
    </rPh>
    <rPh sb="8" eb="10">
      <t>ブカ</t>
    </rPh>
    <rPh sb="10" eb="12">
      <t>シンコウ</t>
    </rPh>
    <rPh sb="12" eb="13">
      <t>シツ</t>
    </rPh>
    <phoneticPr fontId="3"/>
  </si>
  <si>
    <t>名張市郷土資料室</t>
    <rPh sb="0" eb="3">
      <t>ナバリシ</t>
    </rPh>
    <rPh sb="3" eb="5">
      <t>キョウド</t>
    </rPh>
    <rPh sb="5" eb="8">
      <t>シリョウシツ</t>
    </rPh>
    <phoneticPr fontId="15"/>
  </si>
  <si>
    <t>名張市上長瀬収蔵庫</t>
    <rPh sb="0" eb="3">
      <t>ナバリシ</t>
    </rPh>
    <rPh sb="3" eb="4">
      <t>カミ</t>
    </rPh>
    <rPh sb="4" eb="6">
      <t>ナガセ</t>
    </rPh>
    <rPh sb="6" eb="9">
      <t>シゾ</t>
    </rPh>
    <phoneticPr fontId="15"/>
  </si>
  <si>
    <t>2006.3.9</t>
    <phoneticPr fontId="15"/>
  </si>
  <si>
    <t>青山分室</t>
    <rPh sb="0" eb="2">
      <t>アオヤマ</t>
    </rPh>
    <rPh sb="2" eb="4">
      <t>ブンシツ</t>
    </rPh>
    <phoneticPr fontId="15"/>
  </si>
  <si>
    <t>高尾地区市民センター（旧高尾小）</t>
    <rPh sb="0" eb="2">
      <t>タカオ</t>
    </rPh>
    <rPh sb="2" eb="4">
      <t>チク</t>
    </rPh>
    <rPh sb="4" eb="6">
      <t>シミン</t>
    </rPh>
    <rPh sb="11" eb="12">
      <t>キュウ</t>
    </rPh>
    <rPh sb="12" eb="14">
      <t>タカオ</t>
    </rPh>
    <rPh sb="14" eb="15">
      <t>ショウ</t>
    </rPh>
    <phoneticPr fontId="15"/>
  </si>
  <si>
    <t>阿山 ふるさと資料館</t>
    <rPh sb="0" eb="2">
      <t>アヤマ</t>
    </rPh>
    <rPh sb="7" eb="10">
      <t>シカ</t>
    </rPh>
    <phoneticPr fontId="15"/>
  </si>
  <si>
    <t>島ヶ原資料館（島ヶ原商工会）</t>
    <rPh sb="0" eb="3">
      <t>シマガハラ</t>
    </rPh>
    <rPh sb="3" eb="6">
      <t>シカ</t>
    </rPh>
    <rPh sb="7" eb="10">
      <t>シマガハラ</t>
    </rPh>
    <rPh sb="10" eb="13">
      <t>ショウコウカイ</t>
    </rPh>
    <phoneticPr fontId="15"/>
  </si>
  <si>
    <t>2006.3.10</t>
    <phoneticPr fontId="15"/>
  </si>
  <si>
    <t>伊賀市教育委員会生涯学習課文化財室</t>
    <rPh sb="0" eb="2">
      <t>イガ</t>
    </rPh>
    <rPh sb="2" eb="3">
      <t>シ</t>
    </rPh>
    <rPh sb="3" eb="8">
      <t>キイ</t>
    </rPh>
    <rPh sb="8" eb="13">
      <t>シガ</t>
    </rPh>
    <rPh sb="13" eb="16">
      <t>ブザ</t>
    </rPh>
    <rPh sb="16" eb="17">
      <t>シツ</t>
    </rPh>
    <phoneticPr fontId="15"/>
  </si>
  <si>
    <t>伊賀市教委 旧上野民具収蔵庫</t>
    <rPh sb="0" eb="2">
      <t>イガ</t>
    </rPh>
    <rPh sb="2" eb="3">
      <t>シ</t>
    </rPh>
    <rPh sb="3" eb="4">
      <t>キョウ</t>
    </rPh>
    <rPh sb="4" eb="5">
      <t>イ</t>
    </rPh>
    <rPh sb="6" eb="7">
      <t>キュウ</t>
    </rPh>
    <rPh sb="7" eb="9">
      <t>ウエノ</t>
    </rPh>
    <rPh sb="9" eb="11">
      <t>ミング</t>
    </rPh>
    <rPh sb="11" eb="14">
      <t>シゾ</t>
    </rPh>
    <phoneticPr fontId="15"/>
  </si>
  <si>
    <t>伊賀町歴史資料館（柘植歴史民俗資料館）</t>
    <rPh sb="0" eb="2">
      <t>イガ</t>
    </rPh>
    <rPh sb="2" eb="3">
      <t>チョウ</t>
    </rPh>
    <rPh sb="3" eb="8">
      <t>レキシシリョウカン</t>
    </rPh>
    <rPh sb="9" eb="11">
      <t>ツゲ</t>
    </rPh>
    <rPh sb="11" eb="18">
      <t>レミ</t>
    </rPh>
    <phoneticPr fontId="15"/>
  </si>
  <si>
    <t>名張高校 郷土資料室収集民具</t>
    <rPh sb="0" eb="2">
      <t>ナバリ</t>
    </rPh>
    <rPh sb="2" eb="4">
      <t>コウコウ</t>
    </rPh>
    <rPh sb="5" eb="7">
      <t>キョウド</t>
    </rPh>
    <rPh sb="7" eb="10">
      <t>シリョウシツ</t>
    </rPh>
    <rPh sb="10" eb="12">
      <t>シュウシュウ</t>
    </rPh>
    <rPh sb="12" eb="14">
      <t>ミング</t>
    </rPh>
    <phoneticPr fontId="15"/>
  </si>
  <si>
    <t>2006.3.11</t>
    <phoneticPr fontId="15"/>
  </si>
  <si>
    <t>松阪市立歴史民俗資料館</t>
    <rPh sb="0" eb="2">
      <t>マツサカ</t>
    </rPh>
    <rPh sb="2" eb="4">
      <t>シリツ</t>
    </rPh>
    <rPh sb="4" eb="11">
      <t>レミ</t>
    </rPh>
    <phoneticPr fontId="15"/>
  </si>
  <si>
    <t>明和町立歴史民俗資料館</t>
    <rPh sb="0" eb="3">
      <t>メイワチョウ</t>
    </rPh>
    <rPh sb="3" eb="4">
      <t>リツ</t>
    </rPh>
    <rPh sb="4" eb="11">
      <t>レミ</t>
    </rPh>
    <phoneticPr fontId="15"/>
  </si>
  <si>
    <t>多気町郷土資料館</t>
    <rPh sb="0" eb="3">
      <t>タキチョウ</t>
    </rPh>
    <rPh sb="3" eb="8">
      <t>キシ</t>
    </rPh>
    <phoneticPr fontId="15"/>
  </si>
  <si>
    <t>斎宮歴史博物館</t>
    <rPh sb="0" eb="1">
      <t>サイ</t>
    </rPh>
    <rPh sb="1" eb="2">
      <t>グウ</t>
    </rPh>
    <rPh sb="2" eb="7">
      <t>レハ</t>
    </rPh>
    <phoneticPr fontId="15"/>
  </si>
  <si>
    <t>2006.3.15</t>
    <phoneticPr fontId="15"/>
  </si>
  <si>
    <t>山口</t>
    <rPh sb="0" eb="2">
      <t>ヤマグチ</t>
    </rPh>
    <phoneticPr fontId="15"/>
  </si>
  <si>
    <t>和木町民俗資料館</t>
    <rPh sb="0" eb="3">
      <t>ワキチョウ</t>
    </rPh>
    <rPh sb="3" eb="8">
      <t>ミシ</t>
    </rPh>
    <phoneticPr fontId="3"/>
  </si>
  <si>
    <t>和木町教育委員会</t>
    <rPh sb="0" eb="3">
      <t>ワキチョウ</t>
    </rPh>
    <rPh sb="3" eb="8">
      <t>キイ</t>
    </rPh>
    <phoneticPr fontId="3"/>
  </si>
  <si>
    <t>田布施町郷土館</t>
    <rPh sb="0" eb="4">
      <t>タブセチョウ</t>
    </rPh>
    <rPh sb="4" eb="7">
      <t>キカ</t>
    </rPh>
    <phoneticPr fontId="15"/>
  </si>
  <si>
    <t>2006.3.16</t>
    <phoneticPr fontId="15"/>
  </si>
  <si>
    <t>橘総合センター</t>
    <rPh sb="0" eb="1">
      <t>タチバナ</t>
    </rPh>
    <rPh sb="1" eb="3">
      <t>ソウゴウ</t>
    </rPh>
    <phoneticPr fontId="15"/>
  </si>
  <si>
    <t>橘町民俗資料館</t>
    <rPh sb="0" eb="1">
      <t>タチバナ</t>
    </rPh>
    <rPh sb="1" eb="2">
      <t>チョウ</t>
    </rPh>
    <rPh sb="2" eb="7">
      <t>ミシ</t>
    </rPh>
    <phoneticPr fontId="15"/>
  </si>
  <si>
    <t>周防大島教委大島教育支所</t>
    <rPh sb="0" eb="2">
      <t>スオウ</t>
    </rPh>
    <rPh sb="2" eb="4">
      <t>オオジマ</t>
    </rPh>
    <rPh sb="4" eb="6">
      <t>キョウイ</t>
    </rPh>
    <rPh sb="6" eb="8">
      <t>オオシマ</t>
    </rPh>
    <rPh sb="8" eb="10">
      <t>キョウイク</t>
    </rPh>
    <rPh sb="10" eb="12">
      <t>シショ</t>
    </rPh>
    <phoneticPr fontId="15"/>
  </si>
  <si>
    <t>大島歴史民俗資料館</t>
    <rPh sb="0" eb="2">
      <t>オオシマ</t>
    </rPh>
    <rPh sb="2" eb="9">
      <t>レミ</t>
    </rPh>
    <phoneticPr fontId="15"/>
  </si>
  <si>
    <t>2006.3.17</t>
    <phoneticPr fontId="15"/>
  </si>
  <si>
    <t>しらかべ学遊館</t>
    <rPh sb="4" eb="5">
      <t>ガク</t>
    </rPh>
    <rPh sb="5" eb="6">
      <t>ユウ</t>
    </rPh>
    <rPh sb="6" eb="7">
      <t>カン</t>
    </rPh>
    <phoneticPr fontId="15"/>
  </si>
  <si>
    <t>柳井市民具収蔵庫</t>
    <rPh sb="0" eb="3">
      <t>ヤナイシ</t>
    </rPh>
    <rPh sb="3" eb="5">
      <t>ミグ</t>
    </rPh>
    <rPh sb="5" eb="8">
      <t>シゾ</t>
    </rPh>
    <phoneticPr fontId="15"/>
  </si>
  <si>
    <t>平生町歴史民俗資料館</t>
    <rPh sb="0" eb="3">
      <t>ヒラオチョウ</t>
    </rPh>
    <rPh sb="3" eb="10">
      <t>レミ</t>
    </rPh>
    <phoneticPr fontId="15"/>
  </si>
  <si>
    <t>平生町民具収蔵庫</t>
    <rPh sb="0" eb="3">
      <t>ヒラオチョウ</t>
    </rPh>
    <rPh sb="3" eb="5">
      <t>ミグ</t>
    </rPh>
    <rPh sb="5" eb="8">
      <t>シゾ</t>
    </rPh>
    <phoneticPr fontId="15"/>
  </si>
  <si>
    <t>平生町教育委員会</t>
    <rPh sb="0" eb="3">
      <t>ヒラオチョウ</t>
    </rPh>
    <rPh sb="3" eb="8">
      <t>キイ</t>
    </rPh>
    <phoneticPr fontId="15"/>
  </si>
  <si>
    <t>2006.3.18</t>
    <phoneticPr fontId="15"/>
  </si>
  <si>
    <t>周防大島文化交流センター</t>
    <rPh sb="0" eb="2">
      <t>スオウ</t>
    </rPh>
    <rPh sb="2" eb="4">
      <t>オオシマ</t>
    </rPh>
    <rPh sb="4" eb="6">
      <t>ブカ</t>
    </rPh>
    <rPh sb="6" eb="8">
      <t>コウリュウ</t>
    </rPh>
    <phoneticPr fontId="15"/>
  </si>
  <si>
    <t>旧東和町民具収蔵庫</t>
    <rPh sb="0" eb="1">
      <t>キュウ</t>
    </rPh>
    <rPh sb="1" eb="4">
      <t>トウワチョウ</t>
    </rPh>
    <rPh sb="4" eb="6">
      <t>ミグ</t>
    </rPh>
    <rPh sb="6" eb="9">
      <t>シゾ</t>
    </rPh>
    <phoneticPr fontId="15"/>
  </si>
  <si>
    <t>2006.3.19</t>
    <phoneticPr fontId="15"/>
  </si>
  <si>
    <t>2006.3.21</t>
    <phoneticPr fontId="15"/>
  </si>
  <si>
    <t>松阪市立歴史民俗資料館</t>
    <rPh sb="0" eb="2">
      <t>マツサカ</t>
    </rPh>
    <rPh sb="2" eb="4">
      <t>シリツ</t>
    </rPh>
    <rPh sb="4" eb="11">
      <t>レミ</t>
    </rPh>
    <phoneticPr fontId="3"/>
  </si>
  <si>
    <t>松阪市 民具収蔵庫</t>
    <rPh sb="0" eb="2">
      <t>マツサカ</t>
    </rPh>
    <rPh sb="2" eb="3">
      <t>シ</t>
    </rPh>
    <rPh sb="4" eb="6">
      <t>ミング</t>
    </rPh>
    <rPh sb="6" eb="9">
      <t>シュウゾウコ</t>
    </rPh>
    <phoneticPr fontId="3"/>
  </si>
  <si>
    <t>勢和ふるさと交流館</t>
    <rPh sb="0" eb="2">
      <t>セイワ</t>
    </rPh>
    <rPh sb="6" eb="8">
      <t>コウリュウ</t>
    </rPh>
    <rPh sb="8" eb="9">
      <t>カン</t>
    </rPh>
    <phoneticPr fontId="3"/>
  </si>
  <si>
    <t>閉館</t>
    <rPh sb="0" eb="2">
      <t>ヘイカン</t>
    </rPh>
    <phoneticPr fontId="3"/>
  </si>
  <si>
    <t>大紀町郷土資料館</t>
    <rPh sb="0" eb="1">
      <t>ダイ</t>
    </rPh>
    <rPh sb="1" eb="2">
      <t>キ</t>
    </rPh>
    <rPh sb="2" eb="3">
      <t>チョウ</t>
    </rPh>
    <rPh sb="3" eb="8">
      <t>キシ</t>
    </rPh>
    <phoneticPr fontId="15"/>
  </si>
  <si>
    <t>2006.3.22</t>
    <phoneticPr fontId="15"/>
  </si>
  <si>
    <t>四日市市立博物館</t>
    <rPh sb="0" eb="3">
      <t>ヨッカイチ</t>
    </rPh>
    <rPh sb="3" eb="8">
      <t>シハ</t>
    </rPh>
    <phoneticPr fontId="15"/>
  </si>
  <si>
    <t>多気町教育委員会</t>
    <rPh sb="0" eb="3">
      <t>タキチョウ</t>
    </rPh>
    <rPh sb="3" eb="8">
      <t>キイ</t>
    </rPh>
    <phoneticPr fontId="15"/>
  </si>
  <si>
    <t>2006.3.23</t>
    <phoneticPr fontId="15"/>
  </si>
  <si>
    <t>津市教育委員会文化財課</t>
    <rPh sb="0" eb="2">
      <t>ツシ</t>
    </rPh>
    <rPh sb="2" eb="7">
      <t>キイ</t>
    </rPh>
    <rPh sb="7" eb="10">
      <t>ブザ</t>
    </rPh>
    <rPh sb="10" eb="11">
      <t>カ</t>
    </rPh>
    <phoneticPr fontId="15"/>
  </si>
  <si>
    <t>2006.3.24</t>
    <phoneticPr fontId="15"/>
  </si>
  <si>
    <t>ＪＡ三重中央郷土資料館</t>
    <rPh sb="2" eb="4">
      <t>ミエ</t>
    </rPh>
    <rPh sb="4" eb="6">
      <t>チオ</t>
    </rPh>
    <rPh sb="6" eb="11">
      <t>キシ</t>
    </rPh>
    <phoneticPr fontId="15"/>
  </si>
  <si>
    <t>美里ふるさと資料館</t>
    <rPh sb="0" eb="2">
      <t>ミサト</t>
    </rPh>
    <rPh sb="6" eb="9">
      <t>シカ</t>
    </rPh>
    <phoneticPr fontId="15"/>
  </si>
  <si>
    <t>芸濃郷土資料館</t>
    <rPh sb="0" eb="1">
      <t>ゲイ</t>
    </rPh>
    <rPh sb="1" eb="2">
      <t>ノウ</t>
    </rPh>
    <rPh sb="2" eb="7">
      <t>キシ</t>
    </rPh>
    <phoneticPr fontId="15"/>
  </si>
  <si>
    <t>移転？</t>
    <rPh sb="0" eb="2">
      <t>イテン</t>
    </rPh>
    <phoneticPr fontId="3"/>
  </si>
  <si>
    <t>2006.5.11</t>
    <phoneticPr fontId="3"/>
  </si>
  <si>
    <t>砺波郷土資料館</t>
    <rPh sb="0" eb="7">
      <t>トキ</t>
    </rPh>
    <phoneticPr fontId="3"/>
  </si>
  <si>
    <t>「砺波の民具」展、打ち合わせ</t>
    <rPh sb="1" eb="3">
      <t>トナミ</t>
    </rPh>
    <rPh sb="4" eb="6">
      <t>ミグ</t>
    </rPh>
    <rPh sb="7" eb="8">
      <t>テン</t>
    </rPh>
    <rPh sb="9" eb="10">
      <t>ウ</t>
    </rPh>
    <rPh sb="11" eb="12">
      <t>ア</t>
    </rPh>
    <phoneticPr fontId="3"/>
  </si>
  <si>
    <t>2006.5.12</t>
  </si>
  <si>
    <t>連絡協議会、講演、民具展・井口犂</t>
    <rPh sb="0" eb="2">
      <t>レンラク</t>
    </rPh>
    <rPh sb="2" eb="5">
      <t>キョウギカイ</t>
    </rPh>
    <rPh sb="6" eb="8">
      <t>コウエン</t>
    </rPh>
    <rPh sb="9" eb="11">
      <t>ミグ</t>
    </rPh>
    <rPh sb="11" eb="12">
      <t>テン</t>
    </rPh>
    <rPh sb="13" eb="15">
      <t>イグチ</t>
    </rPh>
    <rPh sb="15" eb="16">
      <t>リ</t>
    </rPh>
    <phoneticPr fontId="3"/>
  </si>
  <si>
    <t>2006.5.13</t>
    <phoneticPr fontId="3"/>
  </si>
  <si>
    <t>井口犂・般若原放寺の犂・センゴク</t>
    <rPh sb="0" eb="2">
      <t>イグチ</t>
    </rPh>
    <rPh sb="2" eb="3">
      <t>リ</t>
    </rPh>
    <rPh sb="4" eb="6">
      <t>ハンニャ</t>
    </rPh>
    <rPh sb="6" eb="7">
      <t>ゲン</t>
    </rPh>
    <rPh sb="7" eb="11">
      <t>ホス</t>
    </rPh>
    <phoneticPr fontId="3"/>
  </si>
  <si>
    <t>2006.5.30</t>
    <phoneticPr fontId="3"/>
  </si>
  <si>
    <t xml:space="preserve">河野収集農具 ① </t>
    <rPh sb="0" eb="2">
      <t>コノ</t>
    </rPh>
    <rPh sb="2" eb="4">
      <t>シシ</t>
    </rPh>
    <rPh sb="4" eb="6">
      <t>ノグ</t>
    </rPh>
    <phoneticPr fontId="3"/>
  </si>
  <si>
    <t>2006.6.1</t>
  </si>
  <si>
    <t>長野</t>
  </si>
  <si>
    <t>軽井沢町歴史民俗資料館</t>
  </si>
  <si>
    <t>小林四郎氏宅</t>
  </si>
  <si>
    <t>2006.6.2</t>
  </si>
  <si>
    <t>長野県立歴史館</t>
  </si>
  <si>
    <t>長野県埋蔵文化財センター</t>
  </si>
  <si>
    <t>2006.6.3</t>
  </si>
  <si>
    <t>明科町歴史民俗資料館</t>
  </si>
  <si>
    <t>善光寺</t>
  </si>
  <si>
    <t>2006.6.4</t>
  </si>
  <si>
    <t>小諸市立郷土博物館</t>
  </si>
  <si>
    <t>上田市立博物館</t>
  </si>
  <si>
    <t>上田市立信濃国分寺資料館</t>
  </si>
  <si>
    <t>2006.6.6</t>
    <phoneticPr fontId="3"/>
  </si>
  <si>
    <t xml:space="preserve">河野収集農具 ② </t>
    <rPh sb="0" eb="2">
      <t>コノ</t>
    </rPh>
    <rPh sb="2" eb="4">
      <t>シシ</t>
    </rPh>
    <rPh sb="4" eb="6">
      <t>ノグ</t>
    </rPh>
    <phoneticPr fontId="3"/>
  </si>
  <si>
    <t>2006.6.13</t>
    <phoneticPr fontId="3"/>
  </si>
  <si>
    <t xml:space="preserve">河野収集農具 ③ </t>
    <rPh sb="0" eb="2">
      <t>コノ</t>
    </rPh>
    <rPh sb="2" eb="4">
      <t>シシ</t>
    </rPh>
    <rPh sb="4" eb="6">
      <t>ノグ</t>
    </rPh>
    <phoneticPr fontId="3"/>
  </si>
  <si>
    <t>2006.6.15</t>
    <phoneticPr fontId="15"/>
  </si>
  <si>
    <t>山梨</t>
    <rPh sb="0" eb="2">
      <t>ヤマナシ</t>
    </rPh>
    <phoneticPr fontId="3"/>
  </si>
  <si>
    <t>山梨県立博物館</t>
    <rPh sb="0" eb="3">
      <t>ヤケ</t>
    </rPh>
    <rPh sb="3" eb="7">
      <t>リハ</t>
    </rPh>
    <phoneticPr fontId="3"/>
  </si>
  <si>
    <t>2006.6.16</t>
    <phoneticPr fontId="15"/>
  </si>
  <si>
    <t>長野</t>
    <rPh sb="0" eb="2">
      <t>ナガノ</t>
    </rPh>
    <phoneticPr fontId="15"/>
  </si>
  <si>
    <t>尖石縄文考古館</t>
    <rPh sb="0" eb="2">
      <t>トガリイシ</t>
    </rPh>
    <rPh sb="2" eb="4">
      <t>ジョ</t>
    </rPh>
    <rPh sb="4" eb="6">
      <t>コウコ</t>
    </rPh>
    <rPh sb="6" eb="7">
      <t>カン</t>
    </rPh>
    <phoneticPr fontId="15"/>
  </si>
  <si>
    <t>棚畑遺跡の鍛造Ｖ字形犂先</t>
    <rPh sb="0" eb="1">
      <t>タナ</t>
    </rPh>
    <rPh sb="1" eb="2">
      <t>ハタ</t>
    </rPh>
    <rPh sb="2" eb="4">
      <t>イセ</t>
    </rPh>
    <rPh sb="5" eb="12">
      <t>タヴ</t>
    </rPh>
    <phoneticPr fontId="3"/>
  </si>
  <si>
    <t>原村歴史民俗資料館</t>
    <rPh sb="0" eb="2">
      <t>ハラムラ</t>
    </rPh>
    <rPh sb="2" eb="9">
      <t>レミ</t>
    </rPh>
    <phoneticPr fontId="15"/>
  </si>
  <si>
    <t>山梨</t>
    <rPh sb="0" eb="2">
      <t>ヤマナシ</t>
    </rPh>
    <phoneticPr fontId="15"/>
  </si>
  <si>
    <t>春日居町郷土館</t>
    <rPh sb="0" eb="4">
      <t>カスガイチョウ</t>
    </rPh>
    <rPh sb="4" eb="7">
      <t>キカ</t>
    </rPh>
    <phoneticPr fontId="15"/>
  </si>
  <si>
    <t>2006.6.17</t>
    <phoneticPr fontId="15"/>
  </si>
  <si>
    <t>小淵沢郷土資料館</t>
    <rPh sb="0" eb="3">
      <t>コブチザワ</t>
    </rPh>
    <rPh sb="3" eb="8">
      <t>キシ</t>
    </rPh>
    <phoneticPr fontId="15"/>
  </si>
  <si>
    <t>2006.6.18</t>
    <phoneticPr fontId="15"/>
  </si>
  <si>
    <t>甲府市民俗資料館</t>
    <rPh sb="0" eb="3">
      <t>コウフシ</t>
    </rPh>
    <rPh sb="3" eb="8">
      <t>ミシ</t>
    </rPh>
    <phoneticPr fontId="15"/>
  </si>
  <si>
    <t>2006.6.20</t>
    <phoneticPr fontId="3"/>
  </si>
  <si>
    <t xml:space="preserve">河野収集農具 ④ </t>
    <rPh sb="0" eb="2">
      <t>コノ</t>
    </rPh>
    <rPh sb="2" eb="4">
      <t>シシ</t>
    </rPh>
    <rPh sb="4" eb="6">
      <t>ノグ</t>
    </rPh>
    <phoneticPr fontId="3"/>
  </si>
  <si>
    <t>2006.6.22</t>
    <phoneticPr fontId="15"/>
  </si>
  <si>
    <t>大垣市歴史民俗資料館</t>
    <rPh sb="0" eb="3">
      <t>オオガキシ</t>
    </rPh>
    <rPh sb="3" eb="10">
      <t>レミ</t>
    </rPh>
    <phoneticPr fontId="3"/>
  </si>
  <si>
    <t>岐阜</t>
    <rPh sb="0" eb="2">
      <t>ギフ</t>
    </rPh>
    <phoneticPr fontId="15"/>
  </si>
  <si>
    <t>輪中館</t>
    <rPh sb="0" eb="2">
      <t>ワジュウ</t>
    </rPh>
    <rPh sb="2" eb="3">
      <t>カン</t>
    </rPh>
    <phoneticPr fontId="15"/>
  </si>
  <si>
    <t>2006.6.23</t>
    <phoneticPr fontId="15"/>
  </si>
  <si>
    <t>徳山民俗資料収蔵庫</t>
    <rPh sb="0" eb="2">
      <t>トクヤマ</t>
    </rPh>
    <rPh sb="2" eb="4">
      <t>ミンゾク</t>
    </rPh>
    <rPh sb="4" eb="6">
      <t>シリョウ</t>
    </rPh>
    <rPh sb="6" eb="9">
      <t>シュウゾウコ</t>
    </rPh>
    <phoneticPr fontId="15"/>
  </si>
  <si>
    <t>藤橋村歴史民俗資料館</t>
    <rPh sb="0" eb="2">
      <t>フジハシ</t>
    </rPh>
    <rPh sb="2" eb="3">
      <t>ムラ</t>
    </rPh>
    <rPh sb="3" eb="10">
      <t>レミ</t>
    </rPh>
    <phoneticPr fontId="15"/>
  </si>
  <si>
    <t>2006.6.24</t>
    <phoneticPr fontId="15"/>
  </si>
  <si>
    <t>2006.7.21</t>
    <phoneticPr fontId="3"/>
  </si>
  <si>
    <t>茨城</t>
    <rPh sb="0" eb="2">
      <t>イバラキ</t>
    </rPh>
    <phoneticPr fontId="3"/>
  </si>
  <si>
    <t>農林水産技術会議　筑波収蔵庫</t>
    <rPh sb="0" eb="2">
      <t>ノウリン</t>
    </rPh>
    <rPh sb="2" eb="4">
      <t>スイサン</t>
    </rPh>
    <rPh sb="4" eb="6">
      <t>ギジュ</t>
    </rPh>
    <rPh sb="6" eb="8">
      <t>カイギ</t>
    </rPh>
    <rPh sb="9" eb="11">
      <t>ツクバ</t>
    </rPh>
    <rPh sb="11" eb="14">
      <t>シゾ</t>
    </rPh>
    <phoneticPr fontId="3"/>
  </si>
  <si>
    <t>2006.7.28</t>
    <phoneticPr fontId="3"/>
  </si>
  <si>
    <t>和歌山県埋蔵文化財センター・紀伊風土記の丘</t>
    <rPh sb="0" eb="4">
      <t>ワケ</t>
    </rPh>
    <rPh sb="4" eb="13">
      <t>マセ</t>
    </rPh>
    <rPh sb="14" eb="16">
      <t>キイ</t>
    </rPh>
    <rPh sb="16" eb="19">
      <t>フドキ</t>
    </rPh>
    <rPh sb="20" eb="21">
      <t>オカ</t>
    </rPh>
    <phoneticPr fontId="3"/>
  </si>
  <si>
    <t>2006.8.15</t>
    <phoneticPr fontId="3"/>
  </si>
  <si>
    <t xml:space="preserve">神奈川県立歴史博物館　旧野庭高校収蔵庫 ① </t>
    <rPh sb="0" eb="10">
      <t>カレ</t>
    </rPh>
    <rPh sb="11" eb="12">
      <t>キュウ</t>
    </rPh>
    <rPh sb="12" eb="14">
      <t>ノバ</t>
    </rPh>
    <rPh sb="14" eb="16">
      <t>コウコウ</t>
    </rPh>
    <rPh sb="16" eb="19">
      <t>シゾ</t>
    </rPh>
    <phoneticPr fontId="3"/>
  </si>
  <si>
    <t>2006.8.17</t>
    <phoneticPr fontId="15"/>
  </si>
  <si>
    <t>神奈川</t>
    <rPh sb="0" eb="3">
      <t>カナガワ</t>
    </rPh>
    <phoneticPr fontId="15"/>
  </si>
  <si>
    <t>川崎市市民ミュージアム</t>
    <rPh sb="0" eb="3">
      <t>カワサキシ</t>
    </rPh>
    <rPh sb="3" eb="5">
      <t>シミン</t>
    </rPh>
    <phoneticPr fontId="15"/>
  </si>
  <si>
    <t>2006.8.22</t>
    <phoneticPr fontId="15"/>
  </si>
  <si>
    <t>韓国</t>
    <rPh sb="0" eb="2">
      <t>カコ</t>
    </rPh>
    <phoneticPr fontId="15"/>
  </si>
  <si>
    <t>出国、金光彦氏宅</t>
    <rPh sb="0" eb="2">
      <t>シュッコク</t>
    </rPh>
    <rPh sb="3" eb="6">
      <t>キカ</t>
    </rPh>
    <rPh sb="6" eb="7">
      <t>シ</t>
    </rPh>
    <rPh sb="7" eb="8">
      <t>タク</t>
    </rPh>
    <phoneticPr fontId="15"/>
  </si>
  <si>
    <t>2006.8.23</t>
    <phoneticPr fontId="15"/>
  </si>
  <si>
    <t>江原道麟蹄　申興奎氏</t>
    <rPh sb="0" eb="2">
      <t>エバラ</t>
    </rPh>
    <rPh sb="2" eb="3">
      <t>ドウ</t>
    </rPh>
    <rPh sb="3" eb="4">
      <t>リン</t>
    </rPh>
    <rPh sb="4" eb="5">
      <t>ヒヅメ</t>
    </rPh>
    <rPh sb="6" eb="7">
      <t>シン</t>
    </rPh>
    <rPh sb="7" eb="8">
      <t>コウ</t>
    </rPh>
    <rPh sb="8" eb="9">
      <t>ケイ</t>
    </rPh>
    <rPh sb="9" eb="10">
      <t>シ</t>
    </rPh>
    <phoneticPr fontId="15"/>
  </si>
  <si>
    <t>麟蹄山村民俗博物館</t>
    <rPh sb="0" eb="1">
      <t>リン</t>
    </rPh>
    <rPh sb="1" eb="2">
      <t>ヒヅメ</t>
    </rPh>
    <rPh sb="2" eb="4">
      <t>サンソン</t>
    </rPh>
    <rPh sb="4" eb="6">
      <t>ミンゾク</t>
    </rPh>
    <rPh sb="6" eb="8">
      <t>ハクブツ</t>
    </rPh>
    <rPh sb="8" eb="9">
      <t>カン</t>
    </rPh>
    <phoneticPr fontId="15"/>
  </si>
  <si>
    <t>2006.8.24</t>
    <phoneticPr fontId="15"/>
  </si>
  <si>
    <t>光州民俗博物館</t>
    <rPh sb="0" eb="2">
      <t>コウシュウ</t>
    </rPh>
    <rPh sb="2" eb="7">
      <t>ミハ</t>
    </rPh>
    <phoneticPr fontId="15"/>
  </si>
  <si>
    <t>全羅南道農業博物館</t>
    <rPh sb="0" eb="4">
      <t>ゼナ</t>
    </rPh>
    <rPh sb="4" eb="6">
      <t>ノギ</t>
    </rPh>
    <rPh sb="6" eb="9">
      <t>ハブ</t>
    </rPh>
    <phoneticPr fontId="15"/>
  </si>
  <si>
    <t>2006.8.25</t>
    <phoneticPr fontId="15"/>
  </si>
  <si>
    <t>碧骨堤水利民俗遺物展示室</t>
    <rPh sb="0" eb="1">
      <t>ヘキ</t>
    </rPh>
    <rPh sb="1" eb="2">
      <t>コツ</t>
    </rPh>
    <rPh sb="2" eb="3">
      <t>テイ</t>
    </rPh>
    <rPh sb="3" eb="5">
      <t>スイリ</t>
    </rPh>
    <rPh sb="5" eb="7">
      <t>ミンゾク</t>
    </rPh>
    <rPh sb="7" eb="9">
      <t>イブツ</t>
    </rPh>
    <rPh sb="9" eb="12">
      <t>テンジシツ</t>
    </rPh>
    <phoneticPr fontId="15"/>
  </si>
  <si>
    <t>東津水利民俗博物館</t>
    <rPh sb="0" eb="1">
      <t>トウ</t>
    </rPh>
    <rPh sb="1" eb="2">
      <t>ツ</t>
    </rPh>
    <rPh sb="2" eb="4">
      <t>スイリ</t>
    </rPh>
    <rPh sb="4" eb="9">
      <t>ミハ</t>
    </rPh>
    <phoneticPr fontId="15"/>
  </si>
  <si>
    <t>2006.8.26</t>
    <phoneticPr fontId="15"/>
  </si>
  <si>
    <t>金光彦氏宅、帰国</t>
    <rPh sb="0" eb="3">
      <t>キカ</t>
    </rPh>
    <rPh sb="3" eb="4">
      <t>シ</t>
    </rPh>
    <rPh sb="4" eb="5">
      <t>タク</t>
    </rPh>
    <rPh sb="6" eb="8">
      <t>キコク</t>
    </rPh>
    <phoneticPr fontId="15"/>
  </si>
  <si>
    <t>2006.8.29</t>
    <phoneticPr fontId="15"/>
  </si>
  <si>
    <t>山梨県立博物館</t>
    <rPh sb="0" eb="3">
      <t>ヤケ</t>
    </rPh>
    <rPh sb="3" eb="7">
      <t>リハ</t>
    </rPh>
    <phoneticPr fontId="15"/>
  </si>
  <si>
    <t>2006.8.30</t>
    <phoneticPr fontId="15"/>
  </si>
  <si>
    <t>大月市郷土館</t>
    <rPh sb="0" eb="3">
      <t>オオツキシ</t>
    </rPh>
    <rPh sb="3" eb="6">
      <t>キカ</t>
    </rPh>
    <phoneticPr fontId="15"/>
  </si>
  <si>
    <t>富士吉田市歴史民俗博物館</t>
    <rPh sb="0" eb="5">
      <t>フジヨシダシ</t>
    </rPh>
    <rPh sb="5" eb="7">
      <t>レキシ</t>
    </rPh>
    <rPh sb="7" eb="9">
      <t>ミンゾク</t>
    </rPh>
    <rPh sb="9" eb="12">
      <t>ハクブツカン</t>
    </rPh>
    <phoneticPr fontId="15"/>
  </si>
  <si>
    <t>2006.8.31</t>
    <phoneticPr fontId="15"/>
  </si>
  <si>
    <t>原村埋蔵文化財収蔵庫</t>
    <rPh sb="0" eb="2">
      <t>ハラムラ</t>
    </rPh>
    <rPh sb="2" eb="7">
      <t>マブ</t>
    </rPh>
    <rPh sb="7" eb="10">
      <t>シゾ</t>
    </rPh>
    <phoneticPr fontId="15"/>
  </si>
  <si>
    <t>カヤ詰め寄せ木全回転臼</t>
    <rPh sb="2" eb="3">
      <t>ツ</t>
    </rPh>
    <rPh sb="4" eb="5">
      <t>ヨ</t>
    </rPh>
    <rPh sb="6" eb="7">
      <t>ギ</t>
    </rPh>
    <rPh sb="7" eb="8">
      <t>ゼン</t>
    </rPh>
    <rPh sb="8" eb="10">
      <t>カテ</t>
    </rPh>
    <rPh sb="10" eb="11">
      <t>ウス</t>
    </rPh>
    <phoneticPr fontId="3"/>
  </si>
  <si>
    <t>原村郷土館</t>
    <rPh sb="0" eb="2">
      <t>ハラムラ</t>
    </rPh>
    <rPh sb="2" eb="5">
      <t>キカ</t>
    </rPh>
    <phoneticPr fontId="15"/>
  </si>
  <si>
    <t>原村民俗資料展示室</t>
    <rPh sb="0" eb="2">
      <t>ハラムラ</t>
    </rPh>
    <rPh sb="2" eb="4">
      <t>ミンゾク</t>
    </rPh>
    <rPh sb="4" eb="6">
      <t>シリョウ</t>
    </rPh>
    <rPh sb="6" eb="9">
      <t>テンジシツ</t>
    </rPh>
    <phoneticPr fontId="15"/>
  </si>
  <si>
    <t>蚕種選別に転用された長野型千石通し</t>
    <rPh sb="0" eb="1">
      <t>カイコ</t>
    </rPh>
    <rPh sb="1" eb="2">
      <t>タネ</t>
    </rPh>
    <rPh sb="2" eb="4">
      <t>セベ</t>
    </rPh>
    <rPh sb="5" eb="7">
      <t>テンヨウ</t>
    </rPh>
    <rPh sb="10" eb="12">
      <t>ナガノ</t>
    </rPh>
    <rPh sb="12" eb="13">
      <t>カタ</t>
    </rPh>
    <rPh sb="13" eb="17">
      <t>セド</t>
    </rPh>
    <phoneticPr fontId="15"/>
  </si>
  <si>
    <t>2006.9.1</t>
    <phoneticPr fontId="15"/>
  </si>
  <si>
    <t>南アルプス市教委文化財課</t>
    <rPh sb="0" eb="1">
      <t>ミナミ</t>
    </rPh>
    <rPh sb="5" eb="6">
      <t>シ</t>
    </rPh>
    <rPh sb="6" eb="8">
      <t>キイ</t>
    </rPh>
    <rPh sb="8" eb="11">
      <t>ブザ</t>
    </rPh>
    <rPh sb="11" eb="12">
      <t>カ</t>
    </rPh>
    <phoneticPr fontId="15"/>
  </si>
  <si>
    <t>甲西整理室</t>
    <rPh sb="0" eb="1">
      <t>コウ</t>
    </rPh>
    <rPh sb="1" eb="2">
      <t>ニシ</t>
    </rPh>
    <rPh sb="2" eb="4">
      <t>セイリ</t>
    </rPh>
    <rPh sb="4" eb="5">
      <t>シツ</t>
    </rPh>
    <phoneticPr fontId="15"/>
  </si>
  <si>
    <t>夫婦犂</t>
    <rPh sb="0" eb="2">
      <t>メオト</t>
    </rPh>
    <rPh sb="2" eb="3">
      <t>リ</t>
    </rPh>
    <phoneticPr fontId="3"/>
  </si>
  <si>
    <t>安藤家住宅・藏</t>
    <rPh sb="0" eb="2">
      <t>アンドウ</t>
    </rPh>
    <rPh sb="2" eb="3">
      <t>ケ</t>
    </rPh>
    <rPh sb="3" eb="5">
      <t>ジュウタク</t>
    </rPh>
    <rPh sb="6" eb="7">
      <t>クラ</t>
    </rPh>
    <phoneticPr fontId="15"/>
  </si>
  <si>
    <t>櫛形整理室</t>
    <rPh sb="0" eb="1">
      <t>クシ</t>
    </rPh>
    <rPh sb="1" eb="2">
      <t>カタ</t>
    </rPh>
    <rPh sb="2" eb="5">
      <t>セリ</t>
    </rPh>
    <phoneticPr fontId="15"/>
  </si>
  <si>
    <t>八田整理室</t>
    <rPh sb="0" eb="2">
      <t>ハッタ</t>
    </rPh>
    <rPh sb="2" eb="5">
      <t>セリ</t>
    </rPh>
    <phoneticPr fontId="15"/>
  </si>
  <si>
    <t>2006.9.2</t>
    <phoneticPr fontId="15"/>
  </si>
  <si>
    <t>ゼミ合宿：新府城・信玄堤関係</t>
    <rPh sb="2" eb="4">
      <t>ガッシュク</t>
    </rPh>
    <rPh sb="5" eb="6">
      <t>シン</t>
    </rPh>
    <rPh sb="6" eb="7">
      <t>フ</t>
    </rPh>
    <rPh sb="7" eb="8">
      <t>ジョウ</t>
    </rPh>
    <rPh sb="9" eb="11">
      <t>シンゲン</t>
    </rPh>
    <rPh sb="11" eb="12">
      <t>ツツミ</t>
    </rPh>
    <rPh sb="12" eb="14">
      <t>カケ</t>
    </rPh>
    <phoneticPr fontId="15"/>
  </si>
  <si>
    <t>2006.9.3</t>
    <phoneticPr fontId="15"/>
  </si>
  <si>
    <t>ゼミ合宿：躑躅ヶ崎館・要害山</t>
    <rPh sb="2" eb="4">
      <t>ガッシュク</t>
    </rPh>
    <rPh sb="5" eb="7">
      <t>ツツジ</t>
    </rPh>
    <rPh sb="8" eb="9">
      <t>サキ</t>
    </rPh>
    <rPh sb="9" eb="10">
      <t>ヤカタ</t>
    </rPh>
    <rPh sb="11" eb="13">
      <t>ヨウガイ</t>
    </rPh>
    <rPh sb="13" eb="14">
      <t>ヤマ</t>
    </rPh>
    <phoneticPr fontId="15"/>
  </si>
  <si>
    <t>2006.9.4</t>
    <phoneticPr fontId="15"/>
  </si>
  <si>
    <t>富士見町落合小学校</t>
    <rPh sb="0" eb="4">
      <t>フジミチョウ</t>
    </rPh>
    <rPh sb="4" eb="6">
      <t>オチアイ</t>
    </rPh>
    <rPh sb="6" eb="9">
      <t>ショウガッコウ</t>
    </rPh>
    <phoneticPr fontId="15"/>
  </si>
  <si>
    <t>享和２年（1802）の千石通し</t>
    <rPh sb="0" eb="2">
      <t>キョウワ</t>
    </rPh>
    <rPh sb="3" eb="4">
      <t>ネ</t>
    </rPh>
    <rPh sb="11" eb="15">
      <t>セド</t>
    </rPh>
    <phoneticPr fontId="15"/>
  </si>
  <si>
    <t>2006.9.12</t>
    <phoneticPr fontId="15"/>
  </si>
  <si>
    <t>神奈川県立歴博野庭収蔵庫 ②</t>
    <rPh sb="0" eb="5">
      <t>カナガワケンリツ</t>
    </rPh>
    <rPh sb="5" eb="6">
      <t>レキ</t>
    </rPh>
    <rPh sb="6" eb="7">
      <t>ヒロシ</t>
    </rPh>
    <rPh sb="7" eb="9">
      <t>ノバ</t>
    </rPh>
    <rPh sb="9" eb="12">
      <t>シゾ</t>
    </rPh>
    <phoneticPr fontId="15"/>
  </si>
  <si>
    <t>2006.9.14</t>
  </si>
  <si>
    <t>静岡</t>
  </si>
  <si>
    <t>御殿場市民俗資料収蔵庫</t>
  </si>
  <si>
    <t>① 中体無床犂　② 手鋤　③ 抱持立犂、
④ 摺り目なし木摺臼</t>
    <phoneticPr fontId="3"/>
  </si>
  <si>
    <t>2006.9.15</t>
  </si>
  <si>
    <t>裾野市立富士山資料館</t>
  </si>
  <si>
    <t>棹回し石臼</t>
    <phoneticPr fontId="3"/>
  </si>
  <si>
    <t>小山町フジボウ収蔵庫</t>
  </si>
  <si>
    <t>① 中体無床犂　② 肥後犂</t>
  </si>
  <si>
    <t>2006.9.16</t>
  </si>
  <si>
    <t>沼津市歴史民俗資料館</t>
  </si>
  <si>
    <t>沼津市歴民 原収蔵庫</t>
  </si>
  <si>
    <t>① 甲斐巨摩型三角枠無床犂　② 丈の低い板鈎引手馬鍬</t>
  </si>
  <si>
    <t>土屋次義氏 農機具資料館</t>
  </si>
  <si>
    <t>2006.9.17</t>
  </si>
  <si>
    <t>沼津市戸田造船郷土資料博物館</t>
  </si>
  <si>
    <t>沼津市ゆめとびら舟山</t>
  </si>
  <si>
    <t>2006.9.18</t>
    <phoneticPr fontId="15"/>
  </si>
  <si>
    <t>神奈川県立歴博野庭収蔵庫 ③</t>
    <rPh sb="0" eb="5">
      <t>カナガワケンリツ</t>
    </rPh>
    <rPh sb="5" eb="6">
      <t>レキ</t>
    </rPh>
    <rPh sb="6" eb="7">
      <t>ヒロシ</t>
    </rPh>
    <rPh sb="7" eb="9">
      <t>ノバ</t>
    </rPh>
    <rPh sb="9" eb="12">
      <t>シゾ</t>
    </rPh>
    <phoneticPr fontId="15"/>
  </si>
  <si>
    <t>2006.9.28</t>
    <phoneticPr fontId="3"/>
  </si>
  <si>
    <t>日野市、新選組のふるさと歴史館</t>
    <rPh sb="0" eb="2">
      <t>ヒノ</t>
    </rPh>
    <rPh sb="2" eb="3">
      <t>シ</t>
    </rPh>
    <rPh sb="4" eb="6">
      <t>シンセン</t>
    </rPh>
    <rPh sb="6" eb="7">
      <t>グミ</t>
    </rPh>
    <rPh sb="12" eb="15">
      <t>レキシカン</t>
    </rPh>
    <phoneticPr fontId="3"/>
  </si>
  <si>
    <t>三角枠無床犂５点</t>
    <rPh sb="0" eb="6">
      <t>サム</t>
    </rPh>
    <rPh sb="7" eb="8">
      <t>テン</t>
    </rPh>
    <phoneticPr fontId="3"/>
  </si>
  <si>
    <t>日野市、郷土資料館</t>
    <rPh sb="0" eb="2">
      <t>ヒノ</t>
    </rPh>
    <rPh sb="2" eb="3">
      <t>シ</t>
    </rPh>
    <rPh sb="4" eb="6">
      <t>キョウド</t>
    </rPh>
    <rPh sb="6" eb="9">
      <t>シリョウカン</t>
    </rPh>
    <phoneticPr fontId="3"/>
  </si>
  <si>
    <t>2006.9.29</t>
    <phoneticPr fontId="3"/>
  </si>
  <si>
    <t>原村文化財収蔵庫</t>
    <rPh sb="0" eb="2">
      <t>ハラムラ</t>
    </rPh>
    <rPh sb="2" eb="5">
      <t>ブザ</t>
    </rPh>
    <rPh sb="5" eb="8">
      <t>シゾ</t>
    </rPh>
    <phoneticPr fontId="3"/>
  </si>
  <si>
    <t>2006.10.7</t>
    <phoneticPr fontId="3"/>
  </si>
  <si>
    <t>豊島区郷土資料館</t>
    <rPh sb="0" eb="3">
      <t>トシマク</t>
    </rPh>
    <rPh sb="3" eb="8">
      <t>キシ</t>
    </rPh>
    <phoneticPr fontId="3"/>
  </si>
  <si>
    <t>2006.10.19</t>
    <phoneticPr fontId="3"/>
  </si>
  <si>
    <t>愛知県農業総合試験場</t>
    <rPh sb="0" eb="10">
      <t>アノ</t>
    </rPh>
    <phoneticPr fontId="3"/>
  </si>
  <si>
    <t>2006.10.30</t>
    <phoneticPr fontId="3"/>
  </si>
  <si>
    <t>神奈川大学常民参考室　只見職人巻物展</t>
    <rPh sb="0" eb="5">
      <t>カダ</t>
    </rPh>
    <rPh sb="5" eb="7">
      <t>ジョウミン</t>
    </rPh>
    <rPh sb="7" eb="9">
      <t>サンコウ</t>
    </rPh>
    <rPh sb="9" eb="10">
      <t>シツ</t>
    </rPh>
    <rPh sb="11" eb="13">
      <t>タダミ</t>
    </rPh>
    <rPh sb="13" eb="15">
      <t>ショクニン</t>
    </rPh>
    <rPh sb="15" eb="17">
      <t>マキモノ</t>
    </rPh>
    <rPh sb="17" eb="18">
      <t>テン</t>
    </rPh>
    <phoneticPr fontId="3"/>
  </si>
  <si>
    <t>2006.11.3-5</t>
    <phoneticPr fontId="3"/>
  </si>
  <si>
    <t>日本人類学会第60回大会</t>
    <rPh sb="0" eb="6">
      <t>ニジ</t>
    </rPh>
    <rPh sb="6" eb="7">
      <t>ダイ</t>
    </rPh>
    <rPh sb="9" eb="10">
      <t>カイ</t>
    </rPh>
    <rPh sb="10" eb="12">
      <t>タイカイ</t>
    </rPh>
    <phoneticPr fontId="3"/>
  </si>
  <si>
    <t>2006.11.11</t>
    <phoneticPr fontId="3"/>
  </si>
  <si>
    <t>只見町　旧朝日公民館民具収蔵庫</t>
    <rPh sb="0" eb="3">
      <t>タダミマチ</t>
    </rPh>
    <rPh sb="4" eb="5">
      <t>キュウ</t>
    </rPh>
    <rPh sb="5" eb="7">
      <t>アサヒ</t>
    </rPh>
    <rPh sb="7" eb="10">
      <t>コウミンカン</t>
    </rPh>
    <rPh sb="10" eb="12">
      <t>ミグ</t>
    </rPh>
    <rPh sb="12" eb="15">
      <t>シゾ</t>
    </rPh>
    <phoneticPr fontId="3"/>
  </si>
  <si>
    <t>2006.11.12</t>
    <phoneticPr fontId="3"/>
  </si>
  <si>
    <t>只見町　季の郷・湯ら里</t>
    <rPh sb="0" eb="3">
      <t>タダミマチ</t>
    </rPh>
    <rPh sb="4" eb="5">
      <t>キ</t>
    </rPh>
    <rPh sb="6" eb="7">
      <t>ゴウ</t>
    </rPh>
    <rPh sb="8" eb="9">
      <t>ユ</t>
    </rPh>
    <rPh sb="10" eb="11">
      <t>サト</t>
    </rPh>
    <phoneticPr fontId="3"/>
  </si>
  <si>
    <t>2006.11.13</t>
    <phoneticPr fontId="3"/>
  </si>
  <si>
    <t>昭和町　民俗資料館</t>
    <rPh sb="0" eb="3">
      <t>ショウワマチ</t>
    </rPh>
    <rPh sb="4" eb="9">
      <t>ミシ</t>
    </rPh>
    <phoneticPr fontId="3"/>
  </si>
  <si>
    <t>2007.2.10</t>
    <phoneticPr fontId="3"/>
  </si>
  <si>
    <t>御殿場市文化財講座　高根中郷館</t>
    <rPh sb="0" eb="4">
      <t>ゴテンバシ</t>
    </rPh>
    <rPh sb="4" eb="7">
      <t>ブザ</t>
    </rPh>
    <rPh sb="7" eb="9">
      <t>コウザ</t>
    </rPh>
    <rPh sb="10" eb="12">
      <t>タカネ</t>
    </rPh>
    <rPh sb="12" eb="14">
      <t>ナカゴウ</t>
    </rPh>
    <rPh sb="14" eb="15">
      <t>カン</t>
    </rPh>
    <phoneticPr fontId="3"/>
  </si>
  <si>
    <t>在来犂・手鋤</t>
    <rPh sb="0" eb="3">
      <t>ザリ</t>
    </rPh>
    <rPh sb="4" eb="5">
      <t>テ</t>
    </rPh>
    <rPh sb="5" eb="6">
      <t>スキ</t>
    </rPh>
    <phoneticPr fontId="3"/>
  </si>
  <si>
    <t>2007.2.12</t>
    <phoneticPr fontId="3"/>
  </si>
  <si>
    <t>収蔵庫の木摺臼・天保３年万石通し</t>
    <rPh sb="0" eb="3">
      <t>シゾ</t>
    </rPh>
    <rPh sb="4" eb="7">
      <t>キズ</t>
    </rPh>
    <rPh sb="8" eb="10">
      <t>テポ</t>
    </rPh>
    <rPh sb="11" eb="12">
      <t>ネ</t>
    </rPh>
    <rPh sb="12" eb="16">
      <t>マド</t>
    </rPh>
    <phoneticPr fontId="3"/>
  </si>
  <si>
    <t>2007.3.8</t>
  </si>
  <si>
    <t>2007.3.9</t>
  </si>
  <si>
    <t>2007.3.10</t>
    <phoneticPr fontId="3"/>
  </si>
  <si>
    <t>France</t>
    <phoneticPr fontId="3"/>
  </si>
  <si>
    <t>St.LoのMusee de Bocage</t>
    <phoneticPr fontId="3"/>
  </si>
  <si>
    <t>M.Hermanの養牛牧場</t>
    <rPh sb="9" eb="10">
      <t>ヨウ</t>
    </rPh>
    <rPh sb="10" eb="11">
      <t>ギュウ</t>
    </rPh>
    <rPh sb="11" eb="13">
      <t>ボクジョウ</t>
    </rPh>
    <phoneticPr fontId="3"/>
  </si>
  <si>
    <t>2007.3.11</t>
    <phoneticPr fontId="3"/>
  </si>
  <si>
    <t>Bayeuxの聖堂、タピスリー博物館</t>
    <rPh sb="7" eb="9">
      <t>セイドウ</t>
    </rPh>
    <rPh sb="15" eb="18">
      <t>ハブ</t>
    </rPh>
    <phoneticPr fontId="3"/>
  </si>
  <si>
    <t>2007.3.12</t>
    <phoneticPr fontId="3"/>
  </si>
  <si>
    <t>Andre Thouinの農具模型</t>
    <rPh sb="13" eb="15">
      <t>ノグ</t>
    </rPh>
    <rPh sb="15" eb="17">
      <t>モケイ</t>
    </rPh>
    <phoneticPr fontId="3"/>
  </si>
  <si>
    <t>海底発掘アレクサンドリア展</t>
    <rPh sb="0" eb="2">
      <t>カイテイ</t>
    </rPh>
    <rPh sb="2" eb="4">
      <t>ハク</t>
    </rPh>
    <rPh sb="12" eb="13">
      <t>テン</t>
    </rPh>
    <phoneticPr fontId="3"/>
  </si>
  <si>
    <t>2007.3.14</t>
    <phoneticPr fontId="3"/>
  </si>
  <si>
    <t>Musee National du Moyen Age</t>
    <phoneticPr fontId="3"/>
  </si>
  <si>
    <t>2007.3.15</t>
  </si>
  <si>
    <t>Table Rondeでの発表／Glossaryミーティング</t>
    <rPh sb="13" eb="15">
      <t>ハヒ</t>
    </rPh>
    <phoneticPr fontId="3"/>
  </si>
  <si>
    <t>2007.3.16</t>
  </si>
  <si>
    <t>Bretagne公爵邸、Treffieuxの犂博物館</t>
    <rPh sb="8" eb="10">
      <t>コウシャク</t>
    </rPh>
    <rPh sb="10" eb="11">
      <t>テイ</t>
    </rPh>
    <rPh sb="22" eb="23">
      <t>リ</t>
    </rPh>
    <rPh sb="23" eb="26">
      <t>ハブ</t>
    </rPh>
    <phoneticPr fontId="3"/>
  </si>
  <si>
    <t>酪農家の乳搾り、Musee Agri-retro</t>
    <rPh sb="0" eb="3">
      <t>ラクノウカ</t>
    </rPh>
    <rPh sb="4" eb="6">
      <t>チチシボ</t>
    </rPh>
    <phoneticPr fontId="3"/>
  </si>
  <si>
    <t>2007.3.17</t>
  </si>
  <si>
    <t>2007.3.18</t>
  </si>
  <si>
    <t>2007.3.19</t>
  </si>
  <si>
    <t>2007.3.20</t>
  </si>
  <si>
    <t>2007.3.21</t>
  </si>
  <si>
    <t>2007.4.25</t>
    <phoneticPr fontId="3"/>
  </si>
  <si>
    <t>2007.4.26</t>
  </si>
  <si>
    <t>広西省</t>
    <rPh sb="0" eb="3">
      <t>コセ</t>
    </rPh>
    <phoneticPr fontId="3"/>
  </si>
  <si>
    <t>2007.4.27</t>
  </si>
  <si>
    <t>2007.4.28</t>
  </si>
  <si>
    <t>2007.4.29</t>
  </si>
  <si>
    <t>2007.4.30</t>
  </si>
  <si>
    <t>2007.5.1</t>
    <phoneticPr fontId="3"/>
  </si>
  <si>
    <t>2007.5.2</t>
  </si>
  <si>
    <t>2007.5.3</t>
  </si>
  <si>
    <t>2007.5.4</t>
  </si>
  <si>
    <t>2007.5.5</t>
  </si>
  <si>
    <t>2007.5.6</t>
  </si>
  <si>
    <t>2007.5.7</t>
  </si>
  <si>
    <t>2007.6.7</t>
    <phoneticPr fontId="3"/>
  </si>
  <si>
    <t>渋川市北橘歴史資料館</t>
    <rPh sb="0" eb="3">
      <t>シブカワシ</t>
    </rPh>
    <rPh sb="3" eb="4">
      <t>ホク</t>
    </rPh>
    <rPh sb="4" eb="5">
      <t>キツ</t>
    </rPh>
    <rPh sb="5" eb="10">
      <t>レキシシリョウカン</t>
    </rPh>
    <phoneticPr fontId="3"/>
  </si>
  <si>
    <t>渋川市赤城歴史資料館</t>
    <rPh sb="0" eb="3">
      <t>シブカワシ</t>
    </rPh>
    <rPh sb="3" eb="5">
      <t>アカギ</t>
    </rPh>
    <rPh sb="5" eb="10">
      <t>レキシシリョウカン</t>
    </rPh>
    <phoneticPr fontId="3"/>
  </si>
  <si>
    <t>渋川市教委文化財事務所</t>
    <rPh sb="0" eb="3">
      <t>シブカワシ</t>
    </rPh>
    <rPh sb="3" eb="5">
      <t>キイ</t>
    </rPh>
    <rPh sb="5" eb="8">
      <t>ブザ</t>
    </rPh>
    <rPh sb="8" eb="11">
      <t>ジムショ</t>
    </rPh>
    <phoneticPr fontId="3"/>
  </si>
  <si>
    <t>2007.6.13</t>
    <phoneticPr fontId="3"/>
  </si>
  <si>
    <t>館林市教育委員会文化振興課</t>
    <rPh sb="0" eb="3">
      <t>タテバヤシシ</t>
    </rPh>
    <rPh sb="3" eb="8">
      <t>キイ</t>
    </rPh>
    <rPh sb="8" eb="10">
      <t>ブカ</t>
    </rPh>
    <rPh sb="10" eb="12">
      <t>シンコウ</t>
    </rPh>
    <rPh sb="12" eb="13">
      <t>カ</t>
    </rPh>
    <phoneticPr fontId="3"/>
  </si>
  <si>
    <t>館林市教委旧職業訓練校収蔵庫</t>
    <rPh sb="0" eb="3">
      <t>タテバヤシシ</t>
    </rPh>
    <rPh sb="3" eb="5">
      <t>キョウイ</t>
    </rPh>
    <rPh sb="5" eb="6">
      <t>キュウ</t>
    </rPh>
    <rPh sb="6" eb="8">
      <t>ショクギョウ</t>
    </rPh>
    <rPh sb="8" eb="11">
      <t>クンレンコウ</t>
    </rPh>
    <rPh sb="11" eb="14">
      <t>シゾ</t>
    </rPh>
    <phoneticPr fontId="3"/>
  </si>
  <si>
    <t>長体無床犂、抱持立犂</t>
    <rPh sb="0" eb="5">
      <t>チム</t>
    </rPh>
    <rPh sb="6" eb="10">
      <t>カモ</t>
    </rPh>
    <phoneticPr fontId="3"/>
  </si>
  <si>
    <t>2007.6.14</t>
  </si>
  <si>
    <t>水上町歴史民俗資料館</t>
    <rPh sb="0" eb="3">
      <t>ミナカミマチ</t>
    </rPh>
    <rPh sb="3" eb="10">
      <t>レミ</t>
    </rPh>
    <phoneticPr fontId="3"/>
  </si>
  <si>
    <t>木摺臼・木摺臼転用土摺臼・馬鍬</t>
    <rPh sb="0" eb="3">
      <t>キズ</t>
    </rPh>
    <rPh sb="4" eb="7">
      <t>キズ</t>
    </rPh>
    <rPh sb="7" eb="9">
      <t>テンヨウ</t>
    </rPh>
    <rPh sb="9" eb="12">
      <t>ドズ</t>
    </rPh>
    <rPh sb="13" eb="15">
      <t>マグ</t>
    </rPh>
    <phoneticPr fontId="3"/>
  </si>
  <si>
    <t>雲越家住宅資料館</t>
    <rPh sb="0" eb="1">
      <t>クモ</t>
    </rPh>
    <rPh sb="1" eb="2">
      <t>コ</t>
    </rPh>
    <rPh sb="2" eb="3">
      <t>ケ</t>
    </rPh>
    <rPh sb="3" eb="5">
      <t>ジュウタク</t>
    </rPh>
    <rPh sb="5" eb="8">
      <t>シカ</t>
    </rPh>
    <phoneticPr fontId="3"/>
  </si>
  <si>
    <t>藤原の里ふるさと村資料館</t>
    <rPh sb="0" eb="2">
      <t>フジワラ</t>
    </rPh>
    <rPh sb="3" eb="4">
      <t>サト</t>
    </rPh>
    <rPh sb="8" eb="9">
      <t>ムラ</t>
    </rPh>
    <rPh sb="9" eb="12">
      <t>シカ</t>
    </rPh>
    <phoneticPr fontId="3"/>
  </si>
  <si>
    <t>2007.6.15</t>
  </si>
  <si>
    <t>桐生市郷土資料展示ホール</t>
    <rPh sb="0" eb="3">
      <t>キリュウシ</t>
    </rPh>
    <rPh sb="3" eb="5">
      <t>キョウド</t>
    </rPh>
    <rPh sb="5" eb="7">
      <t>シリョウ</t>
    </rPh>
    <rPh sb="7" eb="9">
      <t>テンジ</t>
    </rPh>
    <phoneticPr fontId="3"/>
  </si>
  <si>
    <t>伊勢崎市赤堀歴史民俗資料館</t>
    <rPh sb="0" eb="4">
      <t>イセサキシ</t>
    </rPh>
    <rPh sb="4" eb="6">
      <t>アカボリ</t>
    </rPh>
    <rPh sb="6" eb="13">
      <t>レミ</t>
    </rPh>
    <phoneticPr fontId="3"/>
  </si>
  <si>
    <t>2007.7.6</t>
    <phoneticPr fontId="3"/>
  </si>
  <si>
    <t>神奈川県立歴史博物館</t>
    <rPh sb="0" eb="10">
      <t>カレ</t>
    </rPh>
    <phoneticPr fontId="3"/>
  </si>
  <si>
    <t>犂・踏鋤・馬鍬</t>
    <rPh sb="0" eb="1">
      <t>リ</t>
    </rPh>
    <rPh sb="2" eb="4">
      <t>フス</t>
    </rPh>
    <rPh sb="5" eb="7">
      <t>マグ</t>
    </rPh>
    <phoneticPr fontId="3"/>
  </si>
  <si>
    <t>2007.7.17</t>
    <phoneticPr fontId="3"/>
  </si>
  <si>
    <t>琵琶湖博物館</t>
    <rPh sb="0" eb="6">
      <t>ビハ</t>
    </rPh>
    <phoneticPr fontId="3"/>
  </si>
  <si>
    <t>常設展・企画展見学</t>
    <rPh sb="0" eb="3">
      <t>ジョウセツテン</t>
    </rPh>
    <rPh sb="4" eb="7">
      <t>キカクテン</t>
    </rPh>
    <rPh sb="7" eb="9">
      <t>ケンガク</t>
    </rPh>
    <phoneticPr fontId="3"/>
  </si>
  <si>
    <t>2007.7.18</t>
  </si>
  <si>
    <t>2007.9.8</t>
    <phoneticPr fontId="3"/>
  </si>
  <si>
    <t>高遠・諏訪</t>
    <rPh sb="0" eb="2">
      <t>タカトオ</t>
    </rPh>
    <rPh sb="3" eb="5">
      <t>スワ</t>
    </rPh>
    <phoneticPr fontId="3"/>
  </si>
  <si>
    <t>ゼミ合宿</t>
    <rPh sb="2" eb="4">
      <t>ガッシュク</t>
    </rPh>
    <phoneticPr fontId="3"/>
  </si>
  <si>
    <t>2007.9.15</t>
    <phoneticPr fontId="3"/>
  </si>
  <si>
    <t>2007.9.16</t>
  </si>
  <si>
    <t>2007.9.17</t>
  </si>
  <si>
    <t>西湖・抱朴道院・浙江省博物館</t>
    <rPh sb="0" eb="2">
      <t>サイコ</t>
    </rPh>
    <rPh sb="3" eb="4">
      <t>ホウ</t>
    </rPh>
    <rPh sb="4" eb="5">
      <t>ボク</t>
    </rPh>
    <rPh sb="5" eb="6">
      <t>ドウ</t>
    </rPh>
    <rPh sb="6" eb="7">
      <t>イン</t>
    </rPh>
    <rPh sb="8" eb="11">
      <t>セコ</t>
    </rPh>
    <rPh sb="11" eb="14">
      <t>ハブ</t>
    </rPh>
    <phoneticPr fontId="3"/>
  </si>
  <si>
    <t>2007.9.18</t>
  </si>
  <si>
    <t>西溪湿地公園</t>
    <rPh sb="0" eb="1">
      <t>セイ</t>
    </rPh>
    <rPh sb="1" eb="2">
      <t>ケイ</t>
    </rPh>
    <rPh sb="2" eb="4">
      <t>シッチ</t>
    </rPh>
    <rPh sb="4" eb="6">
      <t>コウエン</t>
    </rPh>
    <phoneticPr fontId="3"/>
  </si>
  <si>
    <t>2007.9.19</t>
  </si>
  <si>
    <t>2007.10.9</t>
    <phoneticPr fontId="3"/>
  </si>
  <si>
    <t>常民参考室・重心水平計測 1</t>
    <rPh sb="0" eb="2">
      <t>ジョウミン</t>
    </rPh>
    <rPh sb="2" eb="4">
      <t>サンコウ</t>
    </rPh>
    <rPh sb="4" eb="5">
      <t>シツ</t>
    </rPh>
    <rPh sb="6" eb="8">
      <t>ジュウシン</t>
    </rPh>
    <rPh sb="8" eb="10">
      <t>スイヘイ</t>
    </rPh>
    <rPh sb="10" eb="12">
      <t>ケイソク</t>
    </rPh>
    <phoneticPr fontId="3"/>
  </si>
  <si>
    <t>2007.10.16</t>
    <phoneticPr fontId="3"/>
  </si>
  <si>
    <t>常民参考室・重心水平計測 2</t>
    <rPh sb="0" eb="2">
      <t>ジョウミン</t>
    </rPh>
    <rPh sb="2" eb="4">
      <t>サンコウ</t>
    </rPh>
    <rPh sb="4" eb="5">
      <t>シツ</t>
    </rPh>
    <rPh sb="6" eb="8">
      <t>ジュウシン</t>
    </rPh>
    <rPh sb="8" eb="10">
      <t>スイヘイ</t>
    </rPh>
    <rPh sb="10" eb="12">
      <t>ケイソク</t>
    </rPh>
    <phoneticPr fontId="3"/>
  </si>
  <si>
    <t>2007.10.30</t>
    <phoneticPr fontId="3"/>
  </si>
  <si>
    <t>常民参考室・重心水平計測 3</t>
    <rPh sb="0" eb="2">
      <t>ジョウミン</t>
    </rPh>
    <rPh sb="2" eb="4">
      <t>サンコウ</t>
    </rPh>
    <rPh sb="4" eb="5">
      <t>シツ</t>
    </rPh>
    <rPh sb="6" eb="8">
      <t>ジュウシン</t>
    </rPh>
    <rPh sb="8" eb="10">
      <t>スイヘイ</t>
    </rPh>
    <rPh sb="10" eb="12">
      <t>ケイソク</t>
    </rPh>
    <phoneticPr fontId="3"/>
  </si>
  <si>
    <t>2007.11.1</t>
    <phoneticPr fontId="3"/>
  </si>
  <si>
    <t>笠間の陶器祭</t>
    <rPh sb="0" eb="2">
      <t>カサマ</t>
    </rPh>
    <rPh sb="3" eb="5">
      <t>トウキ</t>
    </rPh>
    <rPh sb="5" eb="6">
      <t>マツ</t>
    </rPh>
    <phoneticPr fontId="3"/>
  </si>
  <si>
    <t>2007.12.13</t>
    <phoneticPr fontId="3"/>
  </si>
  <si>
    <t>日野自動車・新撰組ふるさと館</t>
    <rPh sb="0" eb="2">
      <t>ヒノ</t>
    </rPh>
    <rPh sb="2" eb="5">
      <t>ジドウシャ</t>
    </rPh>
    <rPh sb="6" eb="9">
      <t>シンセングミ</t>
    </rPh>
    <rPh sb="13" eb="14">
      <t>カン</t>
    </rPh>
    <phoneticPr fontId="3"/>
  </si>
  <si>
    <t>上人塚・平山図書館遺跡の青磁</t>
    <rPh sb="0" eb="2">
      <t>ショウニン</t>
    </rPh>
    <rPh sb="2" eb="3">
      <t>ツカ</t>
    </rPh>
    <rPh sb="4" eb="6">
      <t>ヒラヤマ</t>
    </rPh>
    <rPh sb="6" eb="9">
      <t>トカ</t>
    </rPh>
    <rPh sb="9" eb="11">
      <t>イセ</t>
    </rPh>
    <rPh sb="12" eb="14">
      <t>セイジ</t>
    </rPh>
    <phoneticPr fontId="3"/>
  </si>
  <si>
    <t>2008.5.23</t>
    <phoneticPr fontId="3"/>
  </si>
  <si>
    <t>市立市川歴史博物館</t>
    <rPh sb="0" eb="2">
      <t>シリツ</t>
    </rPh>
    <rPh sb="2" eb="4">
      <t>イチカワ</t>
    </rPh>
    <rPh sb="4" eb="9">
      <t>レハ</t>
    </rPh>
    <phoneticPr fontId="3"/>
  </si>
  <si>
    <t>柄鍬</t>
    <rPh sb="0" eb="2">
      <t>エガ</t>
    </rPh>
    <phoneticPr fontId="3"/>
  </si>
  <si>
    <t>船橋市郷土資料館</t>
    <rPh sb="0" eb="3">
      <t>フナバシシ</t>
    </rPh>
    <rPh sb="3" eb="8">
      <t>キシ</t>
    </rPh>
    <phoneticPr fontId="3"/>
  </si>
  <si>
    <t>木製全回転臼、柄鍬、五百石通</t>
    <rPh sb="0" eb="6">
      <t>モゼ</t>
    </rPh>
    <rPh sb="7" eb="9">
      <t>エガ</t>
    </rPh>
    <rPh sb="10" eb="13">
      <t>ゴヒャクコク</t>
    </rPh>
    <rPh sb="13" eb="14">
      <t>ドオリ</t>
    </rPh>
    <phoneticPr fontId="3"/>
  </si>
  <si>
    <t>2008.6.8</t>
    <phoneticPr fontId="3"/>
  </si>
  <si>
    <t>唐箕、柄鍬</t>
    <rPh sb="0" eb="2">
      <t>トミ</t>
    </rPh>
    <rPh sb="3" eb="5">
      <t>エガ</t>
    </rPh>
    <phoneticPr fontId="3"/>
  </si>
  <si>
    <t>2008.6.19</t>
    <phoneticPr fontId="3"/>
  </si>
  <si>
    <t>千葉県立中央博物館　大利根分館</t>
    <rPh sb="0" eb="3">
      <t>チケ</t>
    </rPh>
    <rPh sb="3" eb="4">
      <t>リツ</t>
    </rPh>
    <rPh sb="4" eb="6">
      <t>チオ</t>
    </rPh>
    <rPh sb="6" eb="9">
      <t>ハブ</t>
    </rPh>
    <rPh sb="10" eb="13">
      <t>オオトネ</t>
    </rPh>
    <rPh sb="13" eb="15">
      <t>ブンカン</t>
    </rPh>
    <phoneticPr fontId="3"/>
  </si>
  <si>
    <t>五百石通、首木と鞍</t>
    <rPh sb="0" eb="3">
      <t>ゴヒャクコク</t>
    </rPh>
    <rPh sb="3" eb="4">
      <t>ドオリ</t>
    </rPh>
    <rPh sb="5" eb="7">
      <t>クキ</t>
    </rPh>
    <rPh sb="8" eb="9">
      <t>クラ</t>
    </rPh>
    <phoneticPr fontId="3"/>
  </si>
  <si>
    <t>2008.7.3</t>
    <phoneticPr fontId="3"/>
  </si>
  <si>
    <t>土浦市立博物館</t>
    <rPh sb="0" eb="2">
      <t>ツチウラ</t>
    </rPh>
    <rPh sb="2" eb="4">
      <t>シリツ</t>
    </rPh>
    <rPh sb="4" eb="7">
      <t>ハブ</t>
    </rPh>
    <phoneticPr fontId="3"/>
  </si>
  <si>
    <t>鋳造犂先の引鍬</t>
    <rPh sb="0" eb="4">
      <t>チリ</t>
    </rPh>
    <rPh sb="5" eb="6">
      <t>ヒ</t>
    </rPh>
    <rPh sb="6" eb="7">
      <t>クワ</t>
    </rPh>
    <phoneticPr fontId="3"/>
  </si>
  <si>
    <t>2008.8.6</t>
    <phoneticPr fontId="3"/>
  </si>
  <si>
    <t>豊島区立郷土資料館</t>
    <rPh sb="0" eb="9">
      <t>トキ</t>
    </rPh>
    <phoneticPr fontId="3"/>
  </si>
  <si>
    <t>五百石通、万石、石臼台</t>
    <rPh sb="0" eb="3">
      <t>ゴヒャクコク</t>
    </rPh>
    <rPh sb="3" eb="4">
      <t>ドオリ</t>
    </rPh>
    <rPh sb="5" eb="7">
      <t>マゴ</t>
    </rPh>
    <rPh sb="8" eb="10">
      <t>イウ</t>
    </rPh>
    <rPh sb="10" eb="11">
      <t>ダイ</t>
    </rPh>
    <phoneticPr fontId="3"/>
  </si>
  <si>
    <t>2008.8.12</t>
    <phoneticPr fontId="3"/>
  </si>
  <si>
    <t>世田谷　次大夫堀公園民家園</t>
    <rPh sb="0" eb="3">
      <t>セタガヤ</t>
    </rPh>
    <rPh sb="4" eb="5">
      <t>ツギ</t>
    </rPh>
    <rPh sb="5" eb="7">
      <t>タユウ</t>
    </rPh>
    <rPh sb="7" eb="8">
      <t>ホリ</t>
    </rPh>
    <rPh sb="8" eb="10">
      <t>コウエン</t>
    </rPh>
    <rPh sb="10" eb="12">
      <t>ミンカ</t>
    </rPh>
    <rPh sb="12" eb="13">
      <t>エン</t>
    </rPh>
    <phoneticPr fontId="3"/>
  </si>
  <si>
    <t>長床犂、五百石通、馬鍬</t>
    <rPh sb="0" eb="3">
      <t>チリ</t>
    </rPh>
    <rPh sb="4" eb="7">
      <t>ゴヒャクコク</t>
    </rPh>
    <rPh sb="7" eb="8">
      <t>ドオリ</t>
    </rPh>
    <rPh sb="9" eb="11">
      <t>マグワ</t>
    </rPh>
    <phoneticPr fontId="3"/>
  </si>
  <si>
    <t>2008.8.22</t>
    <phoneticPr fontId="3"/>
  </si>
  <si>
    <t>大門通尾張屋久七の万石</t>
    <rPh sb="0" eb="3">
      <t>ダイモンドオリ</t>
    </rPh>
    <rPh sb="3" eb="5">
      <t>オワリ</t>
    </rPh>
    <rPh sb="5" eb="6">
      <t>ヤ</t>
    </rPh>
    <rPh sb="6" eb="8">
      <t>キュウシチ</t>
    </rPh>
    <rPh sb="9" eb="11">
      <t>マンゴク</t>
    </rPh>
    <phoneticPr fontId="3"/>
  </si>
  <si>
    <t>2008.8.25</t>
    <phoneticPr fontId="3"/>
  </si>
  <si>
    <t>童子地蔵堂</t>
    <rPh sb="0" eb="2">
      <t>ドウジ</t>
    </rPh>
    <rPh sb="2" eb="4">
      <t>ジゾウ</t>
    </rPh>
    <rPh sb="4" eb="5">
      <t>ドウ</t>
    </rPh>
    <phoneticPr fontId="3"/>
  </si>
  <si>
    <t>2008.8.26</t>
  </si>
  <si>
    <t>鳥取県立博物館</t>
    <rPh sb="0" eb="3">
      <t>トケ</t>
    </rPh>
    <rPh sb="3" eb="7">
      <t>リハ</t>
    </rPh>
    <phoneticPr fontId="15"/>
  </si>
  <si>
    <t>下降轅長床犂2、縄穴引手馬鍬4</t>
    <rPh sb="8" eb="14">
      <t>ナア</t>
    </rPh>
    <phoneticPr fontId="3"/>
  </si>
  <si>
    <t>佐治歴史民俗資料館 ①</t>
    <rPh sb="0" eb="2">
      <t>サジ</t>
    </rPh>
    <rPh sb="2" eb="9">
      <t>レミ</t>
    </rPh>
    <phoneticPr fontId="3"/>
  </si>
  <si>
    <t>（後出）</t>
    <rPh sb="1" eb="2">
      <t>コウ</t>
    </rPh>
    <rPh sb="2" eb="3">
      <t>シュツ</t>
    </rPh>
    <phoneticPr fontId="3"/>
  </si>
  <si>
    <t>用瀬町郷土歴史館</t>
    <rPh sb="0" eb="2">
      <t>モチガセ</t>
    </rPh>
    <rPh sb="2" eb="3">
      <t>チョウ</t>
    </rPh>
    <rPh sb="3" eb="5">
      <t>キョウド</t>
    </rPh>
    <rPh sb="5" eb="8">
      <t>レキシカン</t>
    </rPh>
    <phoneticPr fontId="3"/>
  </si>
  <si>
    <t>直轅長床犂2、縄穴引手馬鍬1</t>
    <rPh sb="0" eb="5">
      <t>チチ</t>
    </rPh>
    <rPh sb="7" eb="13">
      <t>ナア</t>
    </rPh>
    <phoneticPr fontId="3"/>
  </si>
  <si>
    <t>2008.8.27</t>
  </si>
  <si>
    <t>鳥取県埋文センター青谷調査室</t>
    <rPh sb="0" eb="3">
      <t>トケ</t>
    </rPh>
    <rPh sb="3" eb="5">
      <t>マブ</t>
    </rPh>
    <rPh sb="9" eb="11">
      <t>アオヤ</t>
    </rPh>
    <rPh sb="11" eb="13">
      <t>チサ</t>
    </rPh>
    <rPh sb="13" eb="14">
      <t>シツ</t>
    </rPh>
    <phoneticPr fontId="3"/>
  </si>
  <si>
    <t>弥生時代の木器類</t>
    <rPh sb="0" eb="4">
      <t>ヤジ</t>
    </rPh>
    <rPh sb="5" eb="7">
      <t>モッキ</t>
    </rPh>
    <rPh sb="7" eb="8">
      <t>ルイ</t>
    </rPh>
    <phoneticPr fontId="3"/>
  </si>
  <si>
    <t>旧東伯町民俗資料館</t>
    <rPh sb="0" eb="1">
      <t>キュウ</t>
    </rPh>
    <rPh sb="1" eb="4">
      <t>トウハクチョウ</t>
    </rPh>
    <rPh sb="4" eb="6">
      <t>ミンゾク</t>
    </rPh>
    <rPh sb="6" eb="9">
      <t>シリョウカン</t>
    </rPh>
    <phoneticPr fontId="3"/>
  </si>
  <si>
    <t>下降轅長床犂3、Ｘ脚1、板鈎引手馬鍬4</t>
    <rPh sb="0" eb="2">
      <t>カコウ</t>
    </rPh>
    <rPh sb="2" eb="3">
      <t>ナガエ</t>
    </rPh>
    <rPh sb="3" eb="4">
      <t>チョウ</t>
    </rPh>
    <rPh sb="4" eb="5">
      <t>ユカ</t>
    </rPh>
    <rPh sb="5" eb="6">
      <t>スキ</t>
    </rPh>
    <rPh sb="9" eb="10">
      <t>キャク</t>
    </rPh>
    <rPh sb="12" eb="16">
      <t>イヒ</t>
    </rPh>
    <rPh sb="16" eb="18">
      <t>マグ</t>
    </rPh>
    <phoneticPr fontId="3"/>
  </si>
  <si>
    <t>琴浦町歴史民俗資料館</t>
    <rPh sb="0" eb="3">
      <t>コトウラチョウ</t>
    </rPh>
    <rPh sb="3" eb="10">
      <t>レミ</t>
    </rPh>
    <phoneticPr fontId="3"/>
  </si>
  <si>
    <t>下降轅長床犂1、板鈎引手馬鍬1</t>
    <rPh sb="0" eb="2">
      <t>カコウ</t>
    </rPh>
    <rPh sb="2" eb="3">
      <t>ナガエ</t>
    </rPh>
    <rPh sb="3" eb="4">
      <t>チョウ</t>
    </rPh>
    <rPh sb="4" eb="5">
      <t>ユカ</t>
    </rPh>
    <rPh sb="5" eb="6">
      <t>スキ</t>
    </rPh>
    <rPh sb="8" eb="12">
      <t>イヒ</t>
    </rPh>
    <rPh sb="12" eb="14">
      <t>マグ</t>
    </rPh>
    <phoneticPr fontId="3"/>
  </si>
  <si>
    <t>大山町上前谷の捨て墓</t>
    <rPh sb="0" eb="2">
      <t>ダイセン</t>
    </rPh>
    <rPh sb="2" eb="3">
      <t>チョウ</t>
    </rPh>
    <rPh sb="3" eb="4">
      <t>カミ</t>
    </rPh>
    <rPh sb="4" eb="6">
      <t>マエタニ</t>
    </rPh>
    <rPh sb="7" eb="8">
      <t>ス</t>
    </rPh>
    <rPh sb="9" eb="10">
      <t>ハカ</t>
    </rPh>
    <phoneticPr fontId="3"/>
  </si>
  <si>
    <t>江府町歴史民俗資料館</t>
    <rPh sb="0" eb="2">
      <t>コウフ</t>
    </rPh>
    <rPh sb="2" eb="3">
      <t>マチ</t>
    </rPh>
    <rPh sb="3" eb="10">
      <t>レミ</t>
    </rPh>
    <phoneticPr fontId="3"/>
  </si>
  <si>
    <t>農具なし</t>
    <rPh sb="0" eb="2">
      <t>ノグ</t>
    </rPh>
    <phoneticPr fontId="3"/>
  </si>
  <si>
    <t>日野町歴史民俗資料館 ②</t>
    <rPh sb="0" eb="2">
      <t>ヒノ</t>
    </rPh>
    <rPh sb="2" eb="3">
      <t>チョウ</t>
    </rPh>
    <rPh sb="3" eb="10">
      <t>レミ</t>
    </rPh>
    <phoneticPr fontId="3"/>
  </si>
  <si>
    <t>2008.8.28</t>
  </si>
  <si>
    <t>佐治歴史民俗資料館 ②</t>
    <rPh sb="0" eb="2">
      <t>サジ</t>
    </rPh>
    <rPh sb="2" eb="9">
      <t>レミ</t>
    </rPh>
    <phoneticPr fontId="3"/>
  </si>
  <si>
    <t>曲轅長床犂2、縄穴引手馬鍬3、括れ引手1</t>
    <rPh sb="0" eb="5">
      <t>キチ</t>
    </rPh>
    <rPh sb="7" eb="13">
      <t>ナア</t>
    </rPh>
    <rPh sb="15" eb="16">
      <t>クビ</t>
    </rPh>
    <rPh sb="17" eb="19">
      <t>ヒテ</t>
    </rPh>
    <phoneticPr fontId="3"/>
  </si>
  <si>
    <t>河原歴史民俗資料館</t>
    <rPh sb="0" eb="2">
      <t>カワハラ</t>
    </rPh>
    <rPh sb="2" eb="9">
      <t>レミ</t>
    </rPh>
    <phoneticPr fontId="3"/>
  </si>
  <si>
    <t xml:space="preserve">在来犂なし、縄穴引手馬鍬3 </t>
    <rPh sb="0" eb="3">
      <t>ザリ</t>
    </rPh>
    <rPh sb="6" eb="12">
      <t>ナア</t>
    </rPh>
    <phoneticPr fontId="3"/>
  </si>
  <si>
    <t>2008.8.29</t>
  </si>
  <si>
    <t>泊歴史民俗資料館</t>
    <rPh sb="0" eb="1">
      <t>ハク</t>
    </rPh>
    <rPh sb="1" eb="8">
      <t>レミ</t>
    </rPh>
    <phoneticPr fontId="3"/>
  </si>
  <si>
    <t>在来犂なし、縄穴引手馬鍬3</t>
    <rPh sb="0" eb="3">
      <t>ザリ</t>
    </rPh>
    <rPh sb="6" eb="12">
      <t>ナア</t>
    </rPh>
    <phoneticPr fontId="3"/>
  </si>
  <si>
    <t>独脚有床犂1、縄穴引手馬鍬2</t>
    <rPh sb="0" eb="5">
      <t>ドユ</t>
    </rPh>
    <rPh sb="7" eb="8">
      <t>ナワ</t>
    </rPh>
    <rPh sb="8" eb="9">
      <t>アナ</t>
    </rPh>
    <rPh sb="9" eb="11">
      <t>ヒクテ</t>
    </rPh>
    <rPh sb="11" eb="13">
      <t>マグワ</t>
    </rPh>
    <phoneticPr fontId="3"/>
  </si>
  <si>
    <t>2008.8.30</t>
  </si>
  <si>
    <t>倉吉博物館/倉吉歴史民俗資料館</t>
    <rPh sb="0" eb="2">
      <t>クラヨシ</t>
    </rPh>
    <rPh sb="2" eb="5">
      <t>ハブ</t>
    </rPh>
    <rPh sb="6" eb="8">
      <t>クラヨシ</t>
    </rPh>
    <rPh sb="8" eb="15">
      <t>レミ</t>
    </rPh>
    <phoneticPr fontId="3"/>
  </si>
  <si>
    <t>直轅長床犂15＋α、板鈎引手馬鍬3</t>
    <rPh sb="0" eb="5">
      <t>チチ</t>
    </rPh>
    <rPh sb="10" eb="11">
      <t>イタ</t>
    </rPh>
    <rPh sb="11" eb="12">
      <t>カギ</t>
    </rPh>
    <rPh sb="12" eb="14">
      <t>ヒクテ</t>
    </rPh>
    <rPh sb="14" eb="16">
      <t>マグワ</t>
    </rPh>
    <phoneticPr fontId="3"/>
  </si>
  <si>
    <t>2008.9.5</t>
    <phoneticPr fontId="3"/>
  </si>
  <si>
    <t>上下突起引手馬鍬、単橋鞍</t>
    <rPh sb="0" eb="2">
      <t>ジョウゲ</t>
    </rPh>
    <rPh sb="2" eb="4">
      <t>トッキ</t>
    </rPh>
    <rPh sb="4" eb="6">
      <t>ヒテ</t>
    </rPh>
    <rPh sb="6" eb="8">
      <t>マグ</t>
    </rPh>
    <rPh sb="9" eb="12">
      <t>タキ</t>
    </rPh>
    <phoneticPr fontId="3"/>
  </si>
  <si>
    <t>2008.9.18</t>
    <phoneticPr fontId="3"/>
  </si>
  <si>
    <t>宮崎県総合博物館</t>
    <rPh sb="0" eb="3">
      <t>ミケ</t>
    </rPh>
    <rPh sb="3" eb="5">
      <t>ソウゴウ</t>
    </rPh>
    <rPh sb="5" eb="8">
      <t>ハブ</t>
    </rPh>
    <phoneticPr fontId="3"/>
  </si>
  <si>
    <t>在来犂</t>
    <rPh sb="0" eb="2">
      <t>ザイライ</t>
    </rPh>
    <rPh sb="2" eb="3">
      <t>スキ</t>
    </rPh>
    <phoneticPr fontId="3"/>
  </si>
  <si>
    <t>2008.9.20</t>
    <phoneticPr fontId="3"/>
  </si>
  <si>
    <t>在来犂、馬鍬</t>
    <rPh sb="0" eb="2">
      <t>ザイライ</t>
    </rPh>
    <rPh sb="2" eb="3">
      <t>スキ</t>
    </rPh>
    <rPh sb="4" eb="6">
      <t>マグワ</t>
    </rPh>
    <phoneticPr fontId="3"/>
  </si>
  <si>
    <t>2008.10.2</t>
    <phoneticPr fontId="3"/>
  </si>
  <si>
    <t>春日市奴国の丘歴史資料館</t>
    <phoneticPr fontId="3"/>
  </si>
  <si>
    <t>抱持立犂、括れ引手馬鍬</t>
    <rPh sb="0" eb="4">
      <t>カモ</t>
    </rPh>
    <rPh sb="5" eb="6">
      <t>クビ</t>
    </rPh>
    <rPh sb="7" eb="9">
      <t>ヒテ</t>
    </rPh>
    <rPh sb="9" eb="11">
      <t>マグ</t>
    </rPh>
    <phoneticPr fontId="3"/>
  </si>
  <si>
    <t>2008.10.3</t>
    <phoneticPr fontId="3"/>
  </si>
  <si>
    <t>福岡県農業総合試験場　農業資料館</t>
    <rPh sb="13" eb="16">
      <t>シカ</t>
    </rPh>
    <phoneticPr fontId="3"/>
  </si>
  <si>
    <t>抱持立犂、独脚有床犂、長床犂</t>
    <rPh sb="0" eb="4">
      <t>カモ</t>
    </rPh>
    <rPh sb="5" eb="6">
      <t>ドク</t>
    </rPh>
    <rPh sb="6" eb="7">
      <t>アシ</t>
    </rPh>
    <rPh sb="7" eb="9">
      <t>ユウショウ</t>
    </rPh>
    <rPh sb="9" eb="10">
      <t>スキ</t>
    </rPh>
    <rPh sb="11" eb="12">
      <t>チョウ</t>
    </rPh>
    <rPh sb="12" eb="13">
      <t>ユカ</t>
    </rPh>
    <rPh sb="13" eb="14">
      <t>スキ</t>
    </rPh>
    <phoneticPr fontId="3"/>
  </si>
  <si>
    <t>2008.10.4</t>
    <phoneticPr fontId="3"/>
  </si>
  <si>
    <t>須恵町立歴史民俗資料館</t>
    <phoneticPr fontId="3"/>
  </si>
  <si>
    <t>2008.10.5</t>
    <phoneticPr fontId="3"/>
  </si>
  <si>
    <t>遠賀町　民俗資料館</t>
    <rPh sb="0" eb="2">
      <t>オンガ</t>
    </rPh>
    <rPh sb="2" eb="3">
      <t>マチ</t>
    </rPh>
    <rPh sb="4" eb="9">
      <t>ミシ</t>
    </rPh>
    <phoneticPr fontId="3"/>
  </si>
  <si>
    <t>芦屋町歴史民俗資料館　歴史の里</t>
    <rPh sb="0" eb="2">
      <t>アシヤ</t>
    </rPh>
    <rPh sb="2" eb="3">
      <t>チョウ</t>
    </rPh>
    <rPh sb="3" eb="10">
      <t>レミ</t>
    </rPh>
    <rPh sb="11" eb="13">
      <t>レキ</t>
    </rPh>
    <rPh sb="14" eb="15">
      <t>サト</t>
    </rPh>
    <phoneticPr fontId="3"/>
  </si>
  <si>
    <t>独脚有床犂</t>
    <rPh sb="0" eb="5">
      <t>ドユ</t>
    </rPh>
    <phoneticPr fontId="3"/>
  </si>
  <si>
    <t>芦屋釜の里</t>
    <rPh sb="0" eb="2">
      <t>アシヤ</t>
    </rPh>
    <rPh sb="2" eb="3">
      <t>カマ</t>
    </rPh>
    <rPh sb="4" eb="5">
      <t>サト</t>
    </rPh>
    <phoneticPr fontId="3"/>
  </si>
  <si>
    <t>2008.10.18</t>
    <phoneticPr fontId="3"/>
  </si>
  <si>
    <t>清水寺</t>
    <rPh sb="0" eb="3">
      <t>キミ</t>
    </rPh>
    <phoneticPr fontId="3"/>
  </si>
  <si>
    <t>絵馬</t>
    <rPh sb="0" eb="2">
      <t>エマ</t>
    </rPh>
    <phoneticPr fontId="3"/>
  </si>
  <si>
    <t>2009.3.20</t>
    <phoneticPr fontId="3"/>
  </si>
  <si>
    <t>飛騨民俗村</t>
    <rPh sb="0" eb="2">
      <t>ヒダ</t>
    </rPh>
    <rPh sb="2" eb="4">
      <t>ミゾ</t>
    </rPh>
    <rPh sb="4" eb="5">
      <t>ムラ</t>
    </rPh>
    <phoneticPr fontId="3"/>
  </si>
  <si>
    <t>飛騨民俗村収蔵庫</t>
    <rPh sb="0" eb="2">
      <t>ヒダ</t>
    </rPh>
    <rPh sb="2" eb="4">
      <t>ミゾ</t>
    </rPh>
    <rPh sb="4" eb="5">
      <t>ムラ</t>
    </rPh>
    <rPh sb="5" eb="8">
      <t>シゾ</t>
    </rPh>
    <phoneticPr fontId="3"/>
  </si>
  <si>
    <t>2009.3.21</t>
  </si>
  <si>
    <t>高山郷土館　収蔵庫・展示室</t>
    <rPh sb="0" eb="2">
      <t>コウザン</t>
    </rPh>
    <rPh sb="2" eb="4">
      <t>キョウド</t>
    </rPh>
    <rPh sb="4" eb="5">
      <t>カン</t>
    </rPh>
    <rPh sb="6" eb="9">
      <t>シュウゾウコ</t>
    </rPh>
    <rPh sb="10" eb="13">
      <t>テンジシツ</t>
    </rPh>
    <phoneticPr fontId="3"/>
  </si>
  <si>
    <t>高根民俗資料館</t>
    <rPh sb="0" eb="2">
      <t>タカネ</t>
    </rPh>
    <rPh sb="2" eb="7">
      <t>ミシ</t>
    </rPh>
    <phoneticPr fontId="3"/>
  </si>
  <si>
    <t>朝日村　秋神民俗資料館</t>
    <rPh sb="0" eb="2">
      <t>アサヒ</t>
    </rPh>
    <rPh sb="2" eb="3">
      <t>ムラ</t>
    </rPh>
    <rPh sb="4" eb="5">
      <t>アキ</t>
    </rPh>
    <rPh sb="5" eb="6">
      <t>カミ</t>
    </rPh>
    <rPh sb="6" eb="11">
      <t>ミシ</t>
    </rPh>
    <phoneticPr fontId="3"/>
  </si>
  <si>
    <t>2009.3.22</t>
  </si>
  <si>
    <t>上宝ふるさと歴史館</t>
    <rPh sb="0" eb="2">
      <t>カミタカラ</t>
    </rPh>
    <rPh sb="6" eb="8">
      <t>レキ</t>
    </rPh>
    <rPh sb="8" eb="9">
      <t>カン</t>
    </rPh>
    <phoneticPr fontId="3"/>
  </si>
  <si>
    <t>奥飛騨栃尾生涯学習館（旧栃尾中）</t>
    <rPh sb="0" eb="3">
      <t>オクヒダ</t>
    </rPh>
    <rPh sb="3" eb="5">
      <t>トチオ</t>
    </rPh>
    <rPh sb="5" eb="7">
      <t>ショウガイ</t>
    </rPh>
    <rPh sb="7" eb="9">
      <t>ガクシュウ</t>
    </rPh>
    <rPh sb="9" eb="10">
      <t>カン</t>
    </rPh>
    <rPh sb="11" eb="12">
      <t>キュウ</t>
    </rPh>
    <rPh sb="12" eb="14">
      <t>トチオ</t>
    </rPh>
    <rPh sb="14" eb="15">
      <t>チュウ</t>
    </rPh>
    <phoneticPr fontId="3"/>
  </si>
  <si>
    <t>2009.3.23</t>
  </si>
  <si>
    <t>荒川家住宅</t>
    <rPh sb="0" eb="2">
      <t>アラカワ</t>
    </rPh>
    <rPh sb="2" eb="3">
      <t>ケ</t>
    </rPh>
    <rPh sb="3" eb="5">
      <t>ジュウタク</t>
    </rPh>
    <phoneticPr fontId="3"/>
  </si>
  <si>
    <t>田中家住宅</t>
    <rPh sb="0" eb="2">
      <t>タナカ</t>
    </rPh>
    <rPh sb="2" eb="3">
      <t>ケ</t>
    </rPh>
    <rPh sb="3" eb="5">
      <t>ジュウタク</t>
    </rPh>
    <phoneticPr fontId="3"/>
  </si>
  <si>
    <t>国府町民俗資料館</t>
    <rPh sb="0" eb="3">
      <t>コクフチョウ</t>
    </rPh>
    <rPh sb="3" eb="8">
      <t>ミシ</t>
    </rPh>
    <phoneticPr fontId="3"/>
  </si>
  <si>
    <t>一之宮民具収蔵庫</t>
    <rPh sb="0" eb="3">
      <t>イチノミヤ</t>
    </rPh>
    <rPh sb="3" eb="5">
      <t>ミング</t>
    </rPh>
    <rPh sb="5" eb="8">
      <t>シュウゾウコ</t>
    </rPh>
    <phoneticPr fontId="3"/>
  </si>
  <si>
    <t>2009.3.24</t>
  </si>
  <si>
    <t>清見支所展示室</t>
    <rPh sb="0" eb="2">
      <t>キヨミ</t>
    </rPh>
    <rPh sb="2" eb="4">
      <t>シショ</t>
    </rPh>
    <rPh sb="4" eb="6">
      <t>テンジ</t>
    </rPh>
    <rPh sb="6" eb="7">
      <t>シツ</t>
    </rPh>
    <phoneticPr fontId="3"/>
  </si>
  <si>
    <t>清見民俗資料館</t>
    <rPh sb="0" eb="2">
      <t>キヨミ</t>
    </rPh>
    <rPh sb="2" eb="7">
      <t>ミシ</t>
    </rPh>
    <phoneticPr fontId="3"/>
  </si>
  <si>
    <t>清見民具収蔵庫（中央公民館）</t>
    <rPh sb="0" eb="2">
      <t>キヨミ</t>
    </rPh>
    <rPh sb="2" eb="4">
      <t>ミグ</t>
    </rPh>
    <rPh sb="4" eb="7">
      <t>シゾ</t>
    </rPh>
    <rPh sb="8" eb="10">
      <t>チオ</t>
    </rPh>
    <rPh sb="10" eb="13">
      <t>コウミンカン</t>
    </rPh>
    <phoneticPr fontId="3"/>
  </si>
  <si>
    <t>2009.5.20</t>
    <phoneticPr fontId="3"/>
  </si>
  <si>
    <t>井草八幡宮</t>
    <rPh sb="0" eb="2">
      <t>イグサ</t>
    </rPh>
    <rPh sb="2" eb="5">
      <t>ハチマングウ</t>
    </rPh>
    <phoneticPr fontId="3"/>
  </si>
  <si>
    <t>長体無床犂・千石通し</t>
    <rPh sb="0" eb="5">
      <t>チム</t>
    </rPh>
    <rPh sb="6" eb="10">
      <t>セド</t>
    </rPh>
    <phoneticPr fontId="3"/>
  </si>
  <si>
    <t>2009.5.22</t>
    <phoneticPr fontId="3"/>
  </si>
  <si>
    <t>東村山ふるさと歴史館</t>
    <rPh sb="0" eb="3">
      <t>ヒム</t>
    </rPh>
    <rPh sb="7" eb="9">
      <t>レキ</t>
    </rPh>
    <rPh sb="9" eb="10">
      <t>カン</t>
    </rPh>
    <phoneticPr fontId="3"/>
  </si>
  <si>
    <t>関東型馬鍬・下宅部出土馬鍬</t>
    <rPh sb="0" eb="2">
      <t>カト</t>
    </rPh>
    <rPh sb="2" eb="3">
      <t>カタ</t>
    </rPh>
    <rPh sb="3" eb="5">
      <t>マグ</t>
    </rPh>
    <rPh sb="6" eb="7">
      <t>シモ</t>
    </rPh>
    <rPh sb="7" eb="8">
      <t>タク</t>
    </rPh>
    <rPh sb="8" eb="9">
      <t>ブ</t>
    </rPh>
    <rPh sb="9" eb="13">
      <t>シマ</t>
    </rPh>
    <phoneticPr fontId="3"/>
  </si>
  <si>
    <t>2009.6.10</t>
    <phoneticPr fontId="3"/>
  </si>
  <si>
    <t>進藤コレクション（武蔵村山市）</t>
    <rPh sb="0" eb="2">
      <t>シンドウ</t>
    </rPh>
    <rPh sb="9" eb="14">
      <t>ムサシムラヤマシ</t>
    </rPh>
    <phoneticPr fontId="3"/>
  </si>
  <si>
    <t>川越市の在来犂</t>
    <rPh sb="0" eb="3">
      <t>カワゴエシ</t>
    </rPh>
    <rPh sb="4" eb="7">
      <t>ザリ</t>
    </rPh>
    <phoneticPr fontId="3"/>
  </si>
  <si>
    <t>2009.6.17</t>
    <phoneticPr fontId="3"/>
  </si>
  <si>
    <t>坂戸市歴史民俗資料館</t>
    <rPh sb="0" eb="3">
      <t>サカドシ</t>
    </rPh>
    <rPh sb="3" eb="10">
      <t>レミ</t>
    </rPh>
    <phoneticPr fontId="3"/>
  </si>
  <si>
    <t>在来犂４台</t>
    <rPh sb="0" eb="3">
      <t>ザリ</t>
    </rPh>
    <rPh sb="4" eb="5">
      <t>ダイ</t>
    </rPh>
    <phoneticPr fontId="3"/>
  </si>
  <si>
    <t>2009.6.25</t>
    <phoneticPr fontId="3"/>
  </si>
  <si>
    <t>羽村市郷土博物館</t>
    <rPh sb="0" eb="3">
      <t>ハムラシ</t>
    </rPh>
    <rPh sb="3" eb="8">
      <t>キハ</t>
    </rPh>
    <phoneticPr fontId="3"/>
  </si>
  <si>
    <t>犂・馬鍬・踏鋤</t>
    <rPh sb="0" eb="1">
      <t>リ</t>
    </rPh>
    <rPh sb="2" eb="4">
      <t>マグ</t>
    </rPh>
    <rPh sb="5" eb="7">
      <t>フス</t>
    </rPh>
    <phoneticPr fontId="3"/>
  </si>
  <si>
    <t>2009.7.2</t>
    <phoneticPr fontId="3"/>
  </si>
  <si>
    <t>飯能市郷土館</t>
    <rPh sb="0" eb="3">
      <t>ハンノウシ</t>
    </rPh>
    <rPh sb="3" eb="6">
      <t>キカ</t>
    </rPh>
    <phoneticPr fontId="3"/>
  </si>
  <si>
    <t>在来馬鍬４台、近代短床犂</t>
    <rPh sb="0" eb="2">
      <t>ザイライ</t>
    </rPh>
    <rPh sb="2" eb="4">
      <t>マグワ</t>
    </rPh>
    <rPh sb="5" eb="6">
      <t>ダイ</t>
    </rPh>
    <rPh sb="7" eb="12">
      <t>キタ</t>
    </rPh>
    <phoneticPr fontId="3"/>
  </si>
  <si>
    <t>2009.7.8</t>
    <phoneticPr fontId="3"/>
  </si>
  <si>
    <t>在来犂３台</t>
    <rPh sb="0" eb="3">
      <t>ザリ</t>
    </rPh>
    <rPh sb="4" eb="5">
      <t>ダイ</t>
    </rPh>
    <phoneticPr fontId="3"/>
  </si>
  <si>
    <t>四条畷市歴史民俗資料館</t>
    <rPh sb="0" eb="4">
      <t>シジョウナワテシ</t>
    </rPh>
    <rPh sb="4" eb="11">
      <t>レミ</t>
    </rPh>
    <phoneticPr fontId="3"/>
  </si>
  <si>
    <t>在来犂１台</t>
    <rPh sb="0" eb="3">
      <t>ザリ</t>
    </rPh>
    <rPh sb="4" eb="5">
      <t>ダイ</t>
    </rPh>
    <phoneticPr fontId="3"/>
  </si>
  <si>
    <t>2009.7.9</t>
    <phoneticPr fontId="3"/>
  </si>
  <si>
    <t>大阪歴史博物館</t>
    <rPh sb="0" eb="2">
      <t>オサ</t>
    </rPh>
    <rPh sb="2" eb="4">
      <t>レキ</t>
    </rPh>
    <rPh sb="4" eb="7">
      <t>ハブ</t>
    </rPh>
    <phoneticPr fontId="3"/>
  </si>
  <si>
    <t>在来犂８台、中床犂３台</t>
    <rPh sb="0" eb="3">
      <t>ザリ</t>
    </rPh>
    <rPh sb="4" eb="5">
      <t>ダイ</t>
    </rPh>
    <rPh sb="6" eb="9">
      <t>チリ</t>
    </rPh>
    <rPh sb="10" eb="11">
      <t>ダイ</t>
    </rPh>
    <phoneticPr fontId="3"/>
  </si>
  <si>
    <t>2009.7.10</t>
    <phoneticPr fontId="3"/>
  </si>
  <si>
    <t>柏原市立歴史資料館</t>
    <rPh sb="0" eb="3">
      <t>カシワラシ</t>
    </rPh>
    <rPh sb="3" eb="4">
      <t>リツ</t>
    </rPh>
    <rPh sb="4" eb="6">
      <t>レキ</t>
    </rPh>
    <rPh sb="6" eb="9">
      <t>シカ</t>
    </rPh>
    <phoneticPr fontId="3"/>
  </si>
  <si>
    <t>在来犂２台</t>
    <rPh sb="0" eb="3">
      <t>ザリ</t>
    </rPh>
    <rPh sb="4" eb="5">
      <t>ダイ</t>
    </rPh>
    <phoneticPr fontId="3"/>
  </si>
  <si>
    <t>平野区区画整理記念会館</t>
    <rPh sb="0" eb="3">
      <t>ヒラノク</t>
    </rPh>
    <rPh sb="3" eb="5">
      <t>クカク</t>
    </rPh>
    <rPh sb="5" eb="7">
      <t>セイリ</t>
    </rPh>
    <rPh sb="7" eb="9">
      <t>キネン</t>
    </rPh>
    <rPh sb="9" eb="11">
      <t>カイカン</t>
    </rPh>
    <phoneticPr fontId="3"/>
  </si>
  <si>
    <t>2009.7.11</t>
    <phoneticPr fontId="3"/>
  </si>
  <si>
    <t>八尾市立歴史民俗資料館</t>
    <rPh sb="0" eb="11">
      <t>ヤレ</t>
    </rPh>
    <phoneticPr fontId="3"/>
  </si>
  <si>
    <t>在来犂５台</t>
    <rPh sb="0" eb="3">
      <t>ザリ</t>
    </rPh>
    <rPh sb="4" eb="5">
      <t>ダイ</t>
    </rPh>
    <phoneticPr fontId="3"/>
  </si>
  <si>
    <t>2009.7.15</t>
    <phoneticPr fontId="3"/>
  </si>
  <si>
    <t>東大阪市教委文化財課 八戸ノ里分室</t>
    <rPh sb="0" eb="4">
      <t>ヒオ</t>
    </rPh>
    <rPh sb="4" eb="6">
      <t>キイ</t>
    </rPh>
    <rPh sb="6" eb="9">
      <t>ブザ</t>
    </rPh>
    <rPh sb="9" eb="10">
      <t>カ</t>
    </rPh>
    <rPh sb="11" eb="13">
      <t>ヤエ</t>
    </rPh>
    <rPh sb="14" eb="15">
      <t>サト</t>
    </rPh>
    <rPh sb="15" eb="17">
      <t>ブンシツ</t>
    </rPh>
    <phoneticPr fontId="3"/>
  </si>
  <si>
    <t>豊里郷土資料館</t>
    <rPh sb="0" eb="7">
      <t>トキ</t>
    </rPh>
    <phoneticPr fontId="3"/>
  </si>
  <si>
    <t>なし</t>
    <phoneticPr fontId="3"/>
  </si>
  <si>
    <t>2009.7.16</t>
  </si>
  <si>
    <t>往生院民具供養館</t>
    <rPh sb="0" eb="8">
      <t>オミ</t>
    </rPh>
    <phoneticPr fontId="3"/>
  </si>
  <si>
    <t>交野市歴史民俗展示室</t>
    <rPh sb="0" eb="3">
      <t>カタノシ</t>
    </rPh>
    <rPh sb="3" eb="5">
      <t>レキシ</t>
    </rPh>
    <rPh sb="5" eb="7">
      <t>ミンゾク</t>
    </rPh>
    <rPh sb="7" eb="10">
      <t>テンジシツ</t>
    </rPh>
    <phoneticPr fontId="3"/>
  </si>
  <si>
    <t>2009.7.21</t>
    <phoneticPr fontId="3"/>
  </si>
  <si>
    <t>日高市教育委員会　文化財資料室</t>
    <rPh sb="0" eb="3">
      <t>ヒダカシ</t>
    </rPh>
    <rPh sb="3" eb="8">
      <t>キイ</t>
    </rPh>
    <rPh sb="9" eb="12">
      <t>ブザ</t>
    </rPh>
    <rPh sb="12" eb="14">
      <t>シリ</t>
    </rPh>
    <rPh sb="14" eb="15">
      <t>シツ</t>
    </rPh>
    <phoneticPr fontId="3"/>
  </si>
  <si>
    <t>中平薫・松本尚也</t>
    <rPh sb="0" eb="2">
      <t>ナカヒラ</t>
    </rPh>
    <rPh sb="2" eb="3">
      <t>カオル</t>
    </rPh>
    <rPh sb="4" eb="6">
      <t>マツモト</t>
    </rPh>
    <rPh sb="6" eb="8">
      <t>ナオヤ</t>
    </rPh>
    <phoneticPr fontId="3"/>
  </si>
  <si>
    <t>日高市立高麗郷民俗資料館</t>
    <rPh sb="0" eb="2">
      <t>ヒダカ</t>
    </rPh>
    <rPh sb="2" eb="4">
      <t>シリツ</t>
    </rPh>
    <rPh sb="4" eb="6">
      <t>コマ</t>
    </rPh>
    <rPh sb="6" eb="7">
      <t>ゴウ</t>
    </rPh>
    <rPh sb="7" eb="12">
      <t>ミシ</t>
    </rPh>
    <phoneticPr fontId="3"/>
  </si>
  <si>
    <t>2009.10.1</t>
    <phoneticPr fontId="3"/>
  </si>
  <si>
    <t>和歌山県立紀伊風土記の丘</t>
    <rPh sb="0" eb="12">
      <t>ワキ</t>
    </rPh>
    <phoneticPr fontId="3"/>
  </si>
  <si>
    <t>曲轅長床犂・Ｘ脚有床犂</t>
    <rPh sb="0" eb="5">
      <t>キチ</t>
    </rPh>
    <rPh sb="7" eb="8">
      <t>アシ</t>
    </rPh>
    <rPh sb="8" eb="11">
      <t>ユリ</t>
    </rPh>
    <phoneticPr fontId="3"/>
  </si>
  <si>
    <t>2009.10.16</t>
    <phoneticPr fontId="3"/>
  </si>
  <si>
    <t>曲轅長床犂</t>
    <rPh sb="0" eb="5">
      <t>キチ</t>
    </rPh>
    <phoneticPr fontId="3"/>
  </si>
  <si>
    <t>2009.10.31</t>
    <phoneticPr fontId="3"/>
  </si>
  <si>
    <t>狭山市立博物館</t>
    <rPh sb="0" eb="2">
      <t>サヤマ</t>
    </rPh>
    <rPh sb="2" eb="7">
      <t>シハ</t>
    </rPh>
    <phoneticPr fontId="3"/>
  </si>
  <si>
    <t>柄鍬、鍬</t>
    <rPh sb="0" eb="2">
      <t>エガ</t>
    </rPh>
    <rPh sb="3" eb="4">
      <t>クワ</t>
    </rPh>
    <phoneticPr fontId="3"/>
  </si>
  <si>
    <t>2009.11.6</t>
    <phoneticPr fontId="3"/>
  </si>
  <si>
    <t>只見町朝日公民館</t>
    <rPh sb="0" eb="3">
      <t>タダミマチ</t>
    </rPh>
    <rPh sb="3" eb="5">
      <t>アサヒ</t>
    </rPh>
    <rPh sb="5" eb="8">
      <t>コウミンカン</t>
    </rPh>
    <phoneticPr fontId="3"/>
  </si>
  <si>
    <t>2009.11.7</t>
  </si>
  <si>
    <t>帰途</t>
    <rPh sb="0" eb="2">
      <t>キト</t>
    </rPh>
    <phoneticPr fontId="3"/>
  </si>
  <si>
    <t>2009.11.13</t>
    <phoneticPr fontId="3"/>
  </si>
  <si>
    <t>和歌山県市立博物館</t>
    <rPh sb="0" eb="4">
      <t>ワケ</t>
    </rPh>
    <rPh sb="4" eb="9">
      <t>シハ</t>
    </rPh>
    <phoneticPr fontId="3"/>
  </si>
  <si>
    <t>2009.11.15</t>
    <phoneticPr fontId="3"/>
  </si>
  <si>
    <t>安城市歴史博物館</t>
    <rPh sb="0" eb="3">
      <t>アンジョウシ</t>
    </rPh>
    <rPh sb="3" eb="8">
      <t>レハ</t>
    </rPh>
    <phoneticPr fontId="3"/>
  </si>
  <si>
    <t>2009.11.21</t>
    <phoneticPr fontId="3"/>
  </si>
  <si>
    <t>2009.11.23</t>
    <phoneticPr fontId="3"/>
  </si>
  <si>
    <t>2010.2.2</t>
    <phoneticPr fontId="3"/>
  </si>
  <si>
    <t>岡山県立博物館</t>
    <rPh sb="0" eb="3">
      <t>オケ</t>
    </rPh>
    <rPh sb="3" eb="7">
      <t>リハ</t>
    </rPh>
    <phoneticPr fontId="3"/>
  </si>
  <si>
    <t>2010.2.3</t>
    <phoneticPr fontId="3"/>
  </si>
  <si>
    <t>高梁市郷土資料館</t>
    <rPh sb="0" eb="3">
      <t>タカハシシ</t>
    </rPh>
    <rPh sb="3" eb="8">
      <t>キシ</t>
    </rPh>
    <phoneticPr fontId="3"/>
  </si>
  <si>
    <t>岡山県立吉備路郷土館</t>
    <rPh sb="0" eb="3">
      <t>オケ</t>
    </rPh>
    <rPh sb="3" eb="4">
      <t>リツ</t>
    </rPh>
    <rPh sb="4" eb="7">
      <t>キビジ</t>
    </rPh>
    <rPh sb="7" eb="10">
      <t>キカ</t>
    </rPh>
    <phoneticPr fontId="3"/>
  </si>
  <si>
    <t>2010.2.4</t>
    <phoneticPr fontId="3"/>
  </si>
  <si>
    <t>井原市立星の郷民具伝承館</t>
    <rPh sb="0" eb="2">
      <t>イバラ</t>
    </rPh>
    <rPh sb="2" eb="4">
      <t>シリツ</t>
    </rPh>
    <rPh sb="4" eb="5">
      <t>ホシ</t>
    </rPh>
    <rPh sb="6" eb="7">
      <t>ゴウ</t>
    </rPh>
    <rPh sb="7" eb="9">
      <t>ミグ</t>
    </rPh>
    <rPh sb="9" eb="11">
      <t>デシ</t>
    </rPh>
    <rPh sb="11" eb="12">
      <t>カン</t>
    </rPh>
    <phoneticPr fontId="3"/>
  </si>
  <si>
    <t>赤磐市吉井郷土資料館</t>
    <rPh sb="0" eb="3">
      <t>アカイワシ</t>
    </rPh>
    <rPh sb="3" eb="5">
      <t>ヨシイ</t>
    </rPh>
    <rPh sb="5" eb="10">
      <t>キシ</t>
    </rPh>
    <phoneticPr fontId="3"/>
  </si>
  <si>
    <t>2010.2.5</t>
    <phoneticPr fontId="3"/>
  </si>
  <si>
    <t>瀬戸内市牛窓民俗文化資料館</t>
    <rPh sb="0" eb="4">
      <t>セトウチシ</t>
    </rPh>
    <rPh sb="4" eb="6">
      <t>ウシマド</t>
    </rPh>
    <rPh sb="6" eb="8">
      <t>ミゾ</t>
    </rPh>
    <rPh sb="8" eb="10">
      <t>ブカ</t>
    </rPh>
    <rPh sb="10" eb="13">
      <t>シカ</t>
    </rPh>
    <phoneticPr fontId="3"/>
  </si>
  <si>
    <t>瀬戸内市立邑久郷土資料館</t>
    <rPh sb="0" eb="4">
      <t>セトウチシ</t>
    </rPh>
    <rPh sb="4" eb="5">
      <t>リツ</t>
    </rPh>
    <rPh sb="5" eb="7">
      <t>オク</t>
    </rPh>
    <rPh sb="7" eb="9">
      <t>キョウド</t>
    </rPh>
    <rPh sb="9" eb="12">
      <t>シリョウカン</t>
    </rPh>
    <phoneticPr fontId="3"/>
  </si>
  <si>
    <t>備前市歴史民俗資料館</t>
    <rPh sb="0" eb="3">
      <t>ビゼンシ</t>
    </rPh>
    <rPh sb="3" eb="10">
      <t>レミ</t>
    </rPh>
    <phoneticPr fontId="3"/>
  </si>
  <si>
    <t>2010.2.6</t>
    <phoneticPr fontId="3"/>
  </si>
  <si>
    <t>政田民俗資料館</t>
    <rPh sb="0" eb="2">
      <t>マサダ</t>
    </rPh>
    <rPh sb="2" eb="4">
      <t>ミゾ</t>
    </rPh>
    <rPh sb="4" eb="7">
      <t>シリョウカン</t>
    </rPh>
    <phoneticPr fontId="3"/>
  </si>
  <si>
    <r>
      <t>岡山県立青少年農林文化センター</t>
    </r>
    <r>
      <rPr>
        <sz val="9"/>
        <rFont val="ＭＳ 明朝"/>
        <family val="1"/>
        <charset val="128"/>
      </rPr>
      <t>三徳園</t>
    </r>
    <rPh sb="0" eb="3">
      <t>オケ</t>
    </rPh>
    <rPh sb="3" eb="4">
      <t>リツ</t>
    </rPh>
    <rPh sb="4" eb="7">
      <t>セイショウネン</t>
    </rPh>
    <rPh sb="7" eb="9">
      <t>ノウリン</t>
    </rPh>
    <rPh sb="9" eb="11">
      <t>ブ</t>
    </rPh>
    <rPh sb="15" eb="16">
      <t>サン</t>
    </rPh>
    <rPh sb="16" eb="17">
      <t>トク</t>
    </rPh>
    <rPh sb="17" eb="18">
      <t>エン</t>
    </rPh>
    <phoneticPr fontId="3"/>
  </si>
  <si>
    <t>2010.2.16</t>
    <phoneticPr fontId="3"/>
  </si>
  <si>
    <t>小田原市尊徳記念館</t>
    <rPh sb="0" eb="4">
      <t>オダワラシ</t>
    </rPh>
    <rPh sb="4" eb="6">
      <t>ソントク</t>
    </rPh>
    <rPh sb="6" eb="9">
      <t>キネンカン</t>
    </rPh>
    <phoneticPr fontId="3"/>
  </si>
  <si>
    <t>対面人力犂</t>
    <rPh sb="0" eb="5">
      <t>タジ</t>
    </rPh>
    <phoneticPr fontId="3"/>
  </si>
  <si>
    <t>海老名市温故館</t>
    <rPh sb="0" eb="4">
      <t>エビナシ</t>
    </rPh>
    <rPh sb="4" eb="6">
      <t>オンコ</t>
    </rPh>
    <rPh sb="6" eb="7">
      <t>カン</t>
    </rPh>
    <phoneticPr fontId="3"/>
  </si>
  <si>
    <t>馬鍬・犂先・鍬・肥後犂</t>
    <rPh sb="0" eb="2">
      <t>マグ</t>
    </rPh>
    <rPh sb="3" eb="5">
      <t>リサ</t>
    </rPh>
    <rPh sb="6" eb="7">
      <t>クワ</t>
    </rPh>
    <rPh sb="8" eb="10">
      <t>ヒゴ</t>
    </rPh>
    <rPh sb="10" eb="11">
      <t>リ</t>
    </rPh>
    <phoneticPr fontId="3"/>
  </si>
  <si>
    <t>2010.2.18</t>
    <phoneticPr fontId="3"/>
  </si>
  <si>
    <t>中央市豊富郷土資料館</t>
    <rPh sb="0" eb="2">
      <t>チオ</t>
    </rPh>
    <rPh sb="2" eb="3">
      <t>シ</t>
    </rPh>
    <rPh sb="3" eb="5">
      <t>トヨトミ</t>
    </rPh>
    <rPh sb="5" eb="10">
      <t>キシ</t>
    </rPh>
    <phoneticPr fontId="3"/>
  </si>
  <si>
    <t>甲斐犂・対向人力犂・踏鋤</t>
    <rPh sb="0" eb="2">
      <t>カイ</t>
    </rPh>
    <rPh sb="2" eb="3">
      <t>リ</t>
    </rPh>
    <rPh sb="4" eb="9">
      <t>タジ</t>
    </rPh>
    <rPh sb="10" eb="12">
      <t>フス</t>
    </rPh>
    <phoneticPr fontId="3"/>
  </si>
  <si>
    <t>豊富旧役場庁舎</t>
    <rPh sb="0" eb="2">
      <t>トヨトミ</t>
    </rPh>
    <rPh sb="2" eb="3">
      <t>キュウ</t>
    </rPh>
    <rPh sb="3" eb="5">
      <t>ヤクバ</t>
    </rPh>
    <rPh sb="5" eb="7">
      <t>チョウシャ</t>
    </rPh>
    <phoneticPr fontId="3"/>
  </si>
  <si>
    <t>2010.2.19</t>
    <phoneticPr fontId="3"/>
  </si>
  <si>
    <t>山梨県立博物館・里吉収蔵庫</t>
    <rPh sb="0" eb="4">
      <t>ヤマナシケンリツ</t>
    </rPh>
    <rPh sb="4" eb="7">
      <t>ハクブツカン</t>
    </rPh>
    <rPh sb="8" eb="10">
      <t>サトキチ</t>
    </rPh>
    <rPh sb="10" eb="13">
      <t>シュウゾウコ</t>
    </rPh>
    <phoneticPr fontId="3"/>
  </si>
  <si>
    <t>甲斐犂</t>
    <rPh sb="0" eb="2">
      <t>カイ</t>
    </rPh>
    <rPh sb="2" eb="3">
      <t>リ</t>
    </rPh>
    <phoneticPr fontId="3"/>
  </si>
  <si>
    <t>2010.2.22</t>
    <phoneticPr fontId="3"/>
  </si>
  <si>
    <t>富士吉田市歴史民俗博物館</t>
    <rPh sb="0" eb="4">
      <t>フジヨシダ</t>
    </rPh>
    <rPh sb="4" eb="5">
      <t>シ</t>
    </rPh>
    <rPh sb="5" eb="7">
      <t>レキシ</t>
    </rPh>
    <rPh sb="7" eb="9">
      <t>ミンゾク</t>
    </rPh>
    <rPh sb="9" eb="12">
      <t>ハクブツカン</t>
    </rPh>
    <phoneticPr fontId="3"/>
  </si>
  <si>
    <t>甲斐犂・対向人力犂</t>
    <rPh sb="0" eb="2">
      <t>カイ</t>
    </rPh>
    <rPh sb="2" eb="3">
      <t>リ</t>
    </rPh>
    <rPh sb="4" eb="9">
      <t>タジ</t>
    </rPh>
    <phoneticPr fontId="3"/>
  </si>
  <si>
    <t>2010.2.23</t>
    <phoneticPr fontId="3"/>
  </si>
  <si>
    <t>南アルプス市教育委員会文化財課</t>
    <rPh sb="0" eb="1">
      <t>ミ</t>
    </rPh>
    <rPh sb="6" eb="8">
      <t>キョウイク</t>
    </rPh>
    <rPh sb="8" eb="11">
      <t>イインカイ</t>
    </rPh>
    <rPh sb="11" eb="14">
      <t>ブンカザイ</t>
    </rPh>
    <rPh sb="14" eb="15">
      <t>カ</t>
    </rPh>
    <phoneticPr fontId="3"/>
  </si>
  <si>
    <t>町村誌</t>
    <rPh sb="0" eb="2">
      <t>チョウソン</t>
    </rPh>
    <rPh sb="2" eb="3">
      <t>シ</t>
    </rPh>
    <phoneticPr fontId="3"/>
  </si>
  <si>
    <t>若草十日市場　小池力氏宅</t>
    <rPh sb="0" eb="2">
      <t>ワカクサ</t>
    </rPh>
    <rPh sb="2" eb="4">
      <t>トオカ</t>
    </rPh>
    <rPh sb="4" eb="6">
      <t>イチバ</t>
    </rPh>
    <rPh sb="7" eb="9">
      <t>コイケ</t>
    </rPh>
    <rPh sb="9" eb="10">
      <t>リキ</t>
    </rPh>
    <rPh sb="10" eb="11">
      <t>シ</t>
    </rPh>
    <rPh sb="11" eb="12">
      <t>タク</t>
    </rPh>
    <phoneticPr fontId="3"/>
  </si>
  <si>
    <t>南アルプス市文化財調査事務所</t>
    <rPh sb="0" eb="1">
      <t>ミ</t>
    </rPh>
    <rPh sb="6" eb="9">
      <t>ブザ</t>
    </rPh>
    <rPh sb="9" eb="11">
      <t>チサ</t>
    </rPh>
    <rPh sb="11" eb="14">
      <t>ジムショ</t>
    </rPh>
    <phoneticPr fontId="3"/>
  </si>
  <si>
    <t>甲斐犂・ヤンギョウ</t>
    <rPh sb="0" eb="2">
      <t>カイ</t>
    </rPh>
    <rPh sb="2" eb="3">
      <t>リ</t>
    </rPh>
    <phoneticPr fontId="3"/>
  </si>
  <si>
    <t>2010.4.6</t>
    <phoneticPr fontId="3"/>
  </si>
  <si>
    <t>山梨県立図書館</t>
    <rPh sb="0" eb="3">
      <t>ヤケ</t>
    </rPh>
    <rPh sb="3" eb="4">
      <t>リツ</t>
    </rPh>
    <rPh sb="4" eb="7">
      <t>トカ</t>
    </rPh>
    <phoneticPr fontId="3"/>
  </si>
  <si>
    <t>県市町村史誌写真集チェック</t>
    <rPh sb="0" eb="1">
      <t>ケン</t>
    </rPh>
    <rPh sb="1" eb="4">
      <t>シチ</t>
    </rPh>
    <rPh sb="4" eb="5">
      <t>シ</t>
    </rPh>
    <rPh sb="5" eb="6">
      <t>シ</t>
    </rPh>
    <rPh sb="6" eb="8">
      <t>シャ</t>
    </rPh>
    <rPh sb="8" eb="9">
      <t>シュウ</t>
    </rPh>
    <phoneticPr fontId="3"/>
  </si>
  <si>
    <t>2010.4.7</t>
    <phoneticPr fontId="3"/>
  </si>
  <si>
    <t>2010.4.8</t>
    <phoneticPr fontId="3"/>
  </si>
  <si>
    <t>2010.7.7</t>
    <phoneticPr fontId="3"/>
  </si>
  <si>
    <t>北房ふるさとセンター</t>
    <rPh sb="0" eb="2">
      <t>ホクボウ</t>
    </rPh>
    <phoneticPr fontId="3"/>
  </si>
  <si>
    <t>在来犂・鞍・馬鍬</t>
    <rPh sb="0" eb="3">
      <t>ザリ</t>
    </rPh>
    <rPh sb="4" eb="5">
      <t>クラ</t>
    </rPh>
    <rPh sb="6" eb="8">
      <t>マグ</t>
    </rPh>
    <phoneticPr fontId="3"/>
  </si>
  <si>
    <t>真庭市北房公民館収蔵庫</t>
    <rPh sb="0" eb="2">
      <t>マニワ</t>
    </rPh>
    <rPh sb="2" eb="3">
      <t>シ</t>
    </rPh>
    <rPh sb="3" eb="5">
      <t>ホクボウ</t>
    </rPh>
    <rPh sb="5" eb="7">
      <t>コウミン</t>
    </rPh>
    <rPh sb="7" eb="8">
      <t>カン</t>
    </rPh>
    <rPh sb="8" eb="11">
      <t>シュウゾウコ</t>
    </rPh>
    <phoneticPr fontId="3"/>
  </si>
  <si>
    <t>真庭市目木構収蔵庫</t>
    <rPh sb="0" eb="2">
      <t>マニワ</t>
    </rPh>
    <rPh sb="2" eb="3">
      <t>シ</t>
    </rPh>
    <rPh sb="3" eb="4">
      <t>メ</t>
    </rPh>
    <rPh sb="4" eb="5">
      <t>キ</t>
    </rPh>
    <rPh sb="5" eb="6">
      <t>カマ</t>
    </rPh>
    <rPh sb="6" eb="9">
      <t>シュウゾウコ</t>
    </rPh>
    <phoneticPr fontId="3"/>
  </si>
  <si>
    <t>蒜山郷土館</t>
    <rPh sb="0" eb="2">
      <t>ヒルゼン</t>
    </rPh>
    <rPh sb="2" eb="4">
      <t>キョウド</t>
    </rPh>
    <rPh sb="4" eb="5">
      <t>カン</t>
    </rPh>
    <phoneticPr fontId="3"/>
  </si>
  <si>
    <t>在来犂・プラウ・鞍・背負子・</t>
    <rPh sb="0" eb="3">
      <t>ザリ</t>
    </rPh>
    <rPh sb="8" eb="9">
      <t>クラ</t>
    </rPh>
    <rPh sb="10" eb="13">
      <t>ショイコ</t>
    </rPh>
    <phoneticPr fontId="3"/>
  </si>
  <si>
    <t>2010.7.8</t>
    <phoneticPr fontId="3"/>
  </si>
  <si>
    <t>富教育歴史資料館</t>
    <rPh sb="0" eb="1">
      <t>トミ</t>
    </rPh>
    <rPh sb="1" eb="3">
      <t>キョウイク</t>
    </rPh>
    <rPh sb="3" eb="5">
      <t>レキシ</t>
    </rPh>
    <rPh sb="5" eb="8">
      <t>シリョウカン</t>
    </rPh>
    <phoneticPr fontId="3"/>
  </si>
  <si>
    <t>鞍・土摺臼・馬鍬</t>
    <rPh sb="0" eb="1">
      <t>クラ</t>
    </rPh>
    <rPh sb="2" eb="5">
      <t>ドズ</t>
    </rPh>
    <rPh sb="6" eb="8">
      <t>マグ</t>
    </rPh>
    <phoneticPr fontId="3"/>
  </si>
  <si>
    <t>鏡野町文化資源保存伝習館</t>
    <rPh sb="0" eb="1">
      <t>カガミ</t>
    </rPh>
    <rPh sb="1" eb="2">
      <t>ノ</t>
    </rPh>
    <rPh sb="2" eb="3">
      <t>マチ</t>
    </rPh>
    <rPh sb="3" eb="5">
      <t>ブンカ</t>
    </rPh>
    <rPh sb="5" eb="7">
      <t>シゲン</t>
    </rPh>
    <rPh sb="7" eb="9">
      <t>ホゾン</t>
    </rPh>
    <rPh sb="9" eb="10">
      <t>デン</t>
    </rPh>
    <rPh sb="10" eb="11">
      <t>シュウ</t>
    </rPh>
    <rPh sb="11" eb="12">
      <t>カン</t>
    </rPh>
    <phoneticPr fontId="3"/>
  </si>
  <si>
    <t>在来犂・万石・一木造りの火棚</t>
    <rPh sb="0" eb="3">
      <t>ザリ</t>
    </rPh>
    <rPh sb="4" eb="6">
      <t>マンゴク</t>
    </rPh>
    <rPh sb="7" eb="11">
      <t>イボ</t>
    </rPh>
    <rPh sb="12" eb="13">
      <t>ヒ</t>
    </rPh>
    <rPh sb="13" eb="14">
      <t>タナ</t>
    </rPh>
    <phoneticPr fontId="3"/>
  </si>
  <si>
    <t>鏡野郷土博物館</t>
    <rPh sb="0" eb="1">
      <t>カガミ</t>
    </rPh>
    <rPh sb="1" eb="2">
      <t>ノ</t>
    </rPh>
    <rPh sb="2" eb="7">
      <t>キハ</t>
    </rPh>
    <phoneticPr fontId="3"/>
  </si>
  <si>
    <t>旧鏡野歴史資料館（収蔵庫）</t>
    <rPh sb="0" eb="1">
      <t>キュウ</t>
    </rPh>
    <rPh sb="1" eb="2">
      <t>カガミ</t>
    </rPh>
    <rPh sb="2" eb="3">
      <t>ノ</t>
    </rPh>
    <rPh sb="3" eb="5">
      <t>レキシ</t>
    </rPh>
    <rPh sb="5" eb="8">
      <t>シリョウカン</t>
    </rPh>
    <rPh sb="9" eb="12">
      <t>シュウゾウコ</t>
    </rPh>
    <phoneticPr fontId="3"/>
  </si>
  <si>
    <t>2010.7.9</t>
    <phoneticPr fontId="3"/>
  </si>
  <si>
    <t>倉敷市歴史民俗資料館</t>
    <rPh sb="0" eb="3">
      <t>クラシキシ</t>
    </rPh>
    <rPh sb="3" eb="5">
      <t>レキシ</t>
    </rPh>
    <rPh sb="5" eb="7">
      <t>ミンゾク</t>
    </rPh>
    <rPh sb="7" eb="10">
      <t>シリョウカン</t>
    </rPh>
    <phoneticPr fontId="3"/>
  </si>
  <si>
    <t>倉敷市福田歴史民俗資料館</t>
    <rPh sb="0" eb="3">
      <t>クラシキシ</t>
    </rPh>
    <rPh sb="3" eb="5">
      <t>フクダ</t>
    </rPh>
    <rPh sb="5" eb="7">
      <t>レキシ</t>
    </rPh>
    <rPh sb="7" eb="9">
      <t>ミンゾク</t>
    </rPh>
    <rPh sb="9" eb="10">
      <t>シ</t>
    </rPh>
    <rPh sb="10" eb="11">
      <t>リョウ</t>
    </rPh>
    <rPh sb="11" eb="12">
      <t>カン</t>
    </rPh>
    <phoneticPr fontId="3"/>
  </si>
  <si>
    <t>在来犂・馬鍬</t>
    <rPh sb="0" eb="3">
      <t>ザリ</t>
    </rPh>
    <rPh sb="4" eb="6">
      <t>マグ</t>
    </rPh>
    <phoneticPr fontId="3"/>
  </si>
  <si>
    <t>倉敷市玉島歴史民俗海洋資料館</t>
    <rPh sb="3" eb="5">
      <t>タマシマ</t>
    </rPh>
    <rPh sb="5" eb="7">
      <t>レキシ</t>
    </rPh>
    <rPh sb="7" eb="9">
      <t>ミンゾク</t>
    </rPh>
    <rPh sb="9" eb="11">
      <t>カイヨウ</t>
    </rPh>
    <rPh sb="11" eb="14">
      <t>シリョウカン</t>
    </rPh>
    <phoneticPr fontId="3"/>
  </si>
  <si>
    <t>倉敷市真備歴史民俗資料館</t>
    <rPh sb="0" eb="3">
      <t>クラシキシ</t>
    </rPh>
    <rPh sb="3" eb="4">
      <t>マ</t>
    </rPh>
    <rPh sb="4" eb="5">
      <t>ビ</t>
    </rPh>
    <rPh sb="5" eb="7">
      <t>レキシ</t>
    </rPh>
    <rPh sb="7" eb="9">
      <t>ミンゾク</t>
    </rPh>
    <rPh sb="9" eb="10">
      <t>シ</t>
    </rPh>
    <rPh sb="10" eb="11">
      <t>リョウ</t>
    </rPh>
    <rPh sb="11" eb="12">
      <t>カン</t>
    </rPh>
    <phoneticPr fontId="3"/>
  </si>
  <si>
    <t>倉敷市民俗資料収蔵庫</t>
    <rPh sb="0" eb="3">
      <t>クラシキシ</t>
    </rPh>
    <rPh sb="3" eb="5">
      <t>ミンゾク</t>
    </rPh>
    <rPh sb="5" eb="6">
      <t>シ</t>
    </rPh>
    <rPh sb="6" eb="7">
      <t>リョウ</t>
    </rPh>
    <rPh sb="7" eb="10">
      <t>シュウゾウコ</t>
    </rPh>
    <phoneticPr fontId="3"/>
  </si>
  <si>
    <t>2010.7.10</t>
    <phoneticPr fontId="3"/>
  </si>
  <si>
    <t>吉備中央町加茂川歴史民俗資料館</t>
    <rPh sb="0" eb="2">
      <t>キビ</t>
    </rPh>
    <rPh sb="2" eb="4">
      <t>チオ</t>
    </rPh>
    <rPh sb="4" eb="5">
      <t>チョウ</t>
    </rPh>
    <rPh sb="5" eb="8">
      <t>カモガワ</t>
    </rPh>
    <rPh sb="8" eb="10">
      <t>レキシ</t>
    </rPh>
    <rPh sb="10" eb="12">
      <t>ミンゾク</t>
    </rPh>
    <rPh sb="12" eb="15">
      <t>シリョウカン</t>
    </rPh>
    <phoneticPr fontId="3"/>
  </si>
  <si>
    <t>津山弥生の里文化財センター</t>
    <rPh sb="0" eb="2">
      <t>ツヤマ</t>
    </rPh>
    <rPh sb="2" eb="4">
      <t>ヤヨイ</t>
    </rPh>
    <rPh sb="5" eb="6">
      <t>サト</t>
    </rPh>
    <rPh sb="6" eb="9">
      <t>ブンカザイ</t>
    </rPh>
    <phoneticPr fontId="3"/>
  </si>
  <si>
    <t>英田歴史民俗資料館</t>
    <rPh sb="0" eb="2">
      <t>アイダ</t>
    </rPh>
    <rPh sb="2" eb="4">
      <t>レキシ</t>
    </rPh>
    <rPh sb="4" eb="6">
      <t>ミンゾク</t>
    </rPh>
    <rPh sb="6" eb="7">
      <t>シ</t>
    </rPh>
    <rPh sb="7" eb="8">
      <t>リョウ</t>
    </rPh>
    <rPh sb="8" eb="9">
      <t>カン</t>
    </rPh>
    <phoneticPr fontId="3"/>
  </si>
  <si>
    <t>2010.7.11</t>
    <phoneticPr fontId="3"/>
  </si>
  <si>
    <t>岡山市瀬戸町郷土館</t>
    <rPh sb="0" eb="3">
      <t>オカヤマシ</t>
    </rPh>
    <rPh sb="3" eb="5">
      <t>セト</t>
    </rPh>
    <rPh sb="5" eb="6">
      <t>マチ</t>
    </rPh>
    <rPh sb="6" eb="8">
      <t>キョウド</t>
    </rPh>
    <rPh sb="8" eb="9">
      <t>カン</t>
    </rPh>
    <phoneticPr fontId="3"/>
  </si>
  <si>
    <t>赤磐市山陽郷土資料館</t>
    <rPh sb="0" eb="2">
      <t>アカイワ</t>
    </rPh>
    <rPh sb="2" eb="3">
      <t>シ</t>
    </rPh>
    <rPh sb="3" eb="5">
      <t>サンヨウ</t>
    </rPh>
    <rPh sb="5" eb="7">
      <t>キョウド</t>
    </rPh>
    <rPh sb="7" eb="10">
      <t>シリョウカン</t>
    </rPh>
    <phoneticPr fontId="3"/>
  </si>
  <si>
    <t>赤磐市山陽産業会館</t>
    <rPh sb="0" eb="2">
      <t>アカイワ</t>
    </rPh>
    <rPh sb="2" eb="3">
      <t>シ</t>
    </rPh>
    <rPh sb="3" eb="5">
      <t>サンヨウ</t>
    </rPh>
    <rPh sb="5" eb="7">
      <t>サンギョウ</t>
    </rPh>
    <rPh sb="7" eb="9">
      <t>カイカン</t>
    </rPh>
    <phoneticPr fontId="3"/>
  </si>
  <si>
    <t>和気町歴史民俗資料館</t>
    <rPh sb="0" eb="2">
      <t>ワケ</t>
    </rPh>
    <rPh sb="2" eb="3">
      <t>マチ</t>
    </rPh>
    <rPh sb="3" eb="5">
      <t>レキシ</t>
    </rPh>
    <rPh sb="5" eb="7">
      <t>ミンゾク</t>
    </rPh>
    <rPh sb="7" eb="8">
      <t>シ</t>
    </rPh>
    <rPh sb="8" eb="9">
      <t>リョウ</t>
    </rPh>
    <rPh sb="9" eb="10">
      <t>カン</t>
    </rPh>
    <phoneticPr fontId="3"/>
  </si>
  <si>
    <t>和気町田原井堰資料館</t>
    <rPh sb="0" eb="2">
      <t>ワケ</t>
    </rPh>
    <rPh sb="2" eb="3">
      <t>マチ</t>
    </rPh>
    <rPh sb="3" eb="5">
      <t>タハラ</t>
    </rPh>
    <rPh sb="5" eb="7">
      <t>イセキ</t>
    </rPh>
    <rPh sb="7" eb="10">
      <t>シリョウカン</t>
    </rPh>
    <phoneticPr fontId="3"/>
  </si>
  <si>
    <t>2010.7.29</t>
    <phoneticPr fontId="3"/>
  </si>
  <si>
    <t>千葉県立房総のむら</t>
    <rPh sb="0" eb="9">
      <t>チボ</t>
    </rPh>
    <phoneticPr fontId="3"/>
  </si>
  <si>
    <t>在来犂・四季耕作図・明治農具絵図</t>
    <rPh sb="0" eb="3">
      <t>ザリ</t>
    </rPh>
    <rPh sb="4" eb="9">
      <t>シコ</t>
    </rPh>
    <rPh sb="10" eb="16">
      <t>メノ</t>
    </rPh>
    <phoneticPr fontId="3"/>
  </si>
  <si>
    <t>2010.9.13</t>
    <phoneticPr fontId="3"/>
  </si>
  <si>
    <t>南アルプス市八田ふるさと文化伝承館</t>
    <rPh sb="0" eb="1">
      <t>ミ</t>
    </rPh>
    <rPh sb="6" eb="8">
      <t>ハッタ</t>
    </rPh>
    <rPh sb="12" eb="14">
      <t>ブカ</t>
    </rPh>
    <rPh sb="14" eb="17">
      <t>デンショウカン</t>
    </rPh>
    <phoneticPr fontId="3"/>
  </si>
  <si>
    <t>甲斐型犂・ヤンギョウ</t>
    <rPh sb="0" eb="4">
      <t>カリ</t>
    </rPh>
    <phoneticPr fontId="3"/>
  </si>
  <si>
    <t>安藤家住宅</t>
    <rPh sb="0" eb="2">
      <t>アンドウ</t>
    </rPh>
    <rPh sb="2" eb="3">
      <t>ケ</t>
    </rPh>
    <rPh sb="3" eb="5">
      <t>ジュウタク</t>
    </rPh>
    <phoneticPr fontId="3"/>
  </si>
  <si>
    <t>肩張り型踏鋤・甲斐型犂</t>
    <rPh sb="0" eb="6">
      <t>カハ</t>
    </rPh>
    <rPh sb="7" eb="11">
      <t>カリ</t>
    </rPh>
    <phoneticPr fontId="3"/>
  </si>
  <si>
    <t>肩張り型踏鋤・ヤンギョウ</t>
    <rPh sb="0" eb="6">
      <t>カハ</t>
    </rPh>
    <phoneticPr fontId="3"/>
  </si>
  <si>
    <t>2010.9.14</t>
    <phoneticPr fontId="3"/>
  </si>
  <si>
    <t>身延町教育委員会</t>
    <rPh sb="0" eb="3">
      <t>ミノブチョウ</t>
    </rPh>
    <rPh sb="3" eb="8">
      <t>キイ</t>
    </rPh>
    <phoneticPr fontId="3"/>
  </si>
  <si>
    <t>旧下部町古関小学校収蔵庫</t>
    <rPh sb="0" eb="1">
      <t>キュウ</t>
    </rPh>
    <rPh sb="1" eb="4">
      <t>シモベチョウ</t>
    </rPh>
    <rPh sb="4" eb="5">
      <t>フル</t>
    </rPh>
    <rPh sb="5" eb="6">
      <t>セキ</t>
    </rPh>
    <rPh sb="6" eb="9">
      <t>ショウガッコウ</t>
    </rPh>
    <rPh sb="9" eb="12">
      <t>シゾ</t>
    </rPh>
    <phoneticPr fontId="3"/>
  </si>
  <si>
    <t>甲斐型犂・偏軸型踏鋤</t>
    <rPh sb="0" eb="4">
      <t>カリ</t>
    </rPh>
    <rPh sb="5" eb="6">
      <t>ヘン</t>
    </rPh>
    <rPh sb="6" eb="7">
      <t>ジク</t>
    </rPh>
    <rPh sb="7" eb="8">
      <t>カタ</t>
    </rPh>
    <rPh sb="8" eb="10">
      <t>フス</t>
    </rPh>
    <phoneticPr fontId="3"/>
  </si>
  <si>
    <t>旧身延町市川家住宅</t>
    <rPh sb="0" eb="1">
      <t>キュウ</t>
    </rPh>
    <rPh sb="1" eb="4">
      <t>ミノブチョウ</t>
    </rPh>
    <rPh sb="4" eb="6">
      <t>イチカワ</t>
    </rPh>
    <rPh sb="6" eb="7">
      <t>ケ</t>
    </rPh>
    <rPh sb="7" eb="9">
      <t>ジュウタク</t>
    </rPh>
    <phoneticPr fontId="3"/>
  </si>
  <si>
    <t>甲斐型犂・鋳造犂先</t>
    <rPh sb="0" eb="4">
      <t>カリ</t>
    </rPh>
    <rPh sb="5" eb="9">
      <t>チリ</t>
    </rPh>
    <phoneticPr fontId="3"/>
  </si>
  <si>
    <t>旧中富町歴史民俗資料館</t>
    <rPh sb="0" eb="1">
      <t>キュウ</t>
    </rPh>
    <rPh sb="1" eb="4">
      <t>ナカトミチョウ</t>
    </rPh>
    <rPh sb="4" eb="11">
      <t>レミ</t>
    </rPh>
    <phoneticPr fontId="3"/>
  </si>
  <si>
    <t>偏軸型踏鋤</t>
    <rPh sb="0" eb="1">
      <t>ヘン</t>
    </rPh>
    <rPh sb="1" eb="2">
      <t>ジク</t>
    </rPh>
    <rPh sb="2" eb="3">
      <t>カタ</t>
    </rPh>
    <rPh sb="3" eb="5">
      <t>フス</t>
    </rPh>
    <phoneticPr fontId="3"/>
  </si>
  <si>
    <t>2010.10.14</t>
    <phoneticPr fontId="3"/>
  </si>
  <si>
    <t>2010.10.20</t>
    <phoneticPr fontId="3"/>
  </si>
  <si>
    <t>門真市立歴史資料館</t>
    <rPh sb="0" eb="3">
      <t>カドマシ</t>
    </rPh>
    <rPh sb="3" eb="4">
      <t>リツ</t>
    </rPh>
    <rPh sb="4" eb="6">
      <t>レキ</t>
    </rPh>
    <rPh sb="6" eb="9">
      <t>シカ</t>
    </rPh>
    <phoneticPr fontId="3"/>
  </si>
  <si>
    <t>在来犂2台</t>
    <rPh sb="0" eb="3">
      <t>ザリ</t>
    </rPh>
    <rPh sb="4" eb="5">
      <t>ダイ</t>
    </rPh>
    <phoneticPr fontId="3"/>
  </si>
  <si>
    <t>大東市教委四条小学校収蔵庫</t>
    <rPh sb="0" eb="3">
      <t>ダイトウシ</t>
    </rPh>
    <rPh sb="3" eb="5">
      <t>キイ</t>
    </rPh>
    <rPh sb="5" eb="7">
      <t>シジョウ</t>
    </rPh>
    <rPh sb="7" eb="10">
      <t>シガ</t>
    </rPh>
    <rPh sb="10" eb="13">
      <t>シゾ</t>
    </rPh>
    <phoneticPr fontId="3"/>
  </si>
  <si>
    <t>在来犂8台</t>
    <rPh sb="0" eb="3">
      <t>ザリ</t>
    </rPh>
    <rPh sb="4" eb="5">
      <t>ダイ</t>
    </rPh>
    <phoneticPr fontId="3"/>
  </si>
  <si>
    <t>地域文化財研究所水越作業場</t>
    <rPh sb="0" eb="2">
      <t>チイ</t>
    </rPh>
    <rPh sb="2" eb="5">
      <t>ブザ</t>
    </rPh>
    <rPh sb="5" eb="8">
      <t>ケシ</t>
    </rPh>
    <rPh sb="8" eb="10">
      <t>ミズコシ</t>
    </rPh>
    <rPh sb="10" eb="12">
      <t>サギ</t>
    </rPh>
    <rPh sb="12" eb="13">
      <t>ジョウ</t>
    </rPh>
    <phoneticPr fontId="3"/>
  </si>
  <si>
    <t>2010.10.21</t>
    <phoneticPr fontId="3"/>
  </si>
  <si>
    <t>富田林教委川西倉庫</t>
    <rPh sb="0" eb="3">
      <t>トンダバヤシ</t>
    </rPh>
    <rPh sb="3" eb="5">
      <t>キイ</t>
    </rPh>
    <rPh sb="5" eb="7">
      <t>カワニシ</t>
    </rPh>
    <rPh sb="7" eb="9">
      <t>ソウコ</t>
    </rPh>
    <phoneticPr fontId="3"/>
  </si>
  <si>
    <t>在来犂1台</t>
    <rPh sb="0" eb="3">
      <t>ザリ</t>
    </rPh>
    <rPh sb="4" eb="5">
      <t>ダイ</t>
    </rPh>
    <phoneticPr fontId="3"/>
  </si>
  <si>
    <t>藤井寺市教委文化財保護課</t>
    <rPh sb="4" eb="6">
      <t>キイ</t>
    </rPh>
    <rPh sb="9" eb="11">
      <t>ホゴ</t>
    </rPh>
    <rPh sb="11" eb="12">
      <t>カ</t>
    </rPh>
    <phoneticPr fontId="3"/>
  </si>
  <si>
    <t>2010.10.22</t>
    <phoneticPr fontId="3"/>
  </si>
  <si>
    <t>大阪市立巽小学校郷土資料室</t>
    <rPh sb="0" eb="2">
      <t>オサ</t>
    </rPh>
    <rPh sb="2" eb="4">
      <t>シリツ</t>
    </rPh>
    <rPh sb="4" eb="5">
      <t>タツミ</t>
    </rPh>
    <rPh sb="5" eb="8">
      <t>ショウガッコウ</t>
    </rPh>
    <rPh sb="8" eb="10">
      <t>キョウド</t>
    </rPh>
    <rPh sb="10" eb="13">
      <t>シリョウシツ</t>
    </rPh>
    <phoneticPr fontId="3"/>
  </si>
  <si>
    <t>東大阪市立森河内小学校郷土室</t>
    <rPh sb="0" eb="4">
      <t>ヒオ</t>
    </rPh>
    <rPh sb="4" eb="5">
      <t>リツ</t>
    </rPh>
    <rPh sb="5" eb="6">
      <t>モリ</t>
    </rPh>
    <rPh sb="6" eb="8">
      <t>カワチ</t>
    </rPh>
    <rPh sb="8" eb="11">
      <t>シガ</t>
    </rPh>
    <rPh sb="11" eb="13">
      <t>キョウド</t>
    </rPh>
    <rPh sb="13" eb="14">
      <t>シツ</t>
    </rPh>
    <phoneticPr fontId="3"/>
  </si>
  <si>
    <t xml:space="preserve">2010.11.18 </t>
    <phoneticPr fontId="3"/>
  </si>
  <si>
    <t>出発</t>
    <rPh sb="0" eb="2">
      <t>シュッパツ</t>
    </rPh>
    <phoneticPr fontId="3"/>
  </si>
  <si>
    <t>2010.11.19</t>
  </si>
  <si>
    <t>日田市文化財センター</t>
    <rPh sb="0" eb="3">
      <t>ヒタシ</t>
    </rPh>
    <rPh sb="3" eb="10">
      <t>ブセ</t>
    </rPh>
    <phoneticPr fontId="3"/>
  </si>
  <si>
    <t>鋸目全回転木摺臼、畝立馬鍬、朝鮮系背負子</t>
    <rPh sb="0" eb="1">
      <t>ノコ</t>
    </rPh>
    <rPh sb="1" eb="2">
      <t>メ</t>
    </rPh>
    <rPh sb="2" eb="5">
      <t>ゼカ</t>
    </rPh>
    <rPh sb="5" eb="8">
      <t>キズ</t>
    </rPh>
    <rPh sb="9" eb="10">
      <t>ウネ</t>
    </rPh>
    <rPh sb="10" eb="11">
      <t>リツ</t>
    </rPh>
    <rPh sb="11" eb="13">
      <t>マグワ</t>
    </rPh>
    <rPh sb="14" eb="17">
      <t>チケ</t>
    </rPh>
    <rPh sb="17" eb="20">
      <t>ショイコ</t>
    </rPh>
    <phoneticPr fontId="3"/>
  </si>
  <si>
    <t>上津江歴史資料館</t>
    <rPh sb="0" eb="3">
      <t>カミツエ</t>
    </rPh>
    <rPh sb="3" eb="8">
      <t>レシ</t>
    </rPh>
    <phoneticPr fontId="3"/>
  </si>
  <si>
    <t>一木犂へら曲轅短床犂、バラ、</t>
    <rPh sb="0" eb="5">
      <t>イリ</t>
    </rPh>
    <rPh sb="5" eb="7">
      <t>キエ</t>
    </rPh>
    <rPh sb="7" eb="10">
      <t>タリ</t>
    </rPh>
    <phoneticPr fontId="3"/>
  </si>
  <si>
    <t>天瀬ふるさと資料館</t>
    <rPh sb="0" eb="2">
      <t>アマセ</t>
    </rPh>
    <rPh sb="6" eb="9">
      <t>シリョウカン</t>
    </rPh>
    <phoneticPr fontId="3"/>
  </si>
  <si>
    <t>鋸目全回転木摺臼、千木枠単橋追加山枠</t>
    <phoneticPr fontId="3"/>
  </si>
  <si>
    <t>2010.11.20</t>
  </si>
  <si>
    <t>うきは市立浮羽歴史民俗資料館</t>
  </si>
  <si>
    <t>甘木歴史資料館</t>
    <rPh sb="0" eb="2">
      <t>アマギ</t>
    </rPh>
    <rPh sb="2" eb="4">
      <t>レキ</t>
    </rPh>
    <rPh sb="4" eb="7">
      <t>シカ</t>
    </rPh>
    <phoneticPr fontId="3"/>
  </si>
  <si>
    <t>中津市山国町旧溝辺小学校</t>
    <rPh sb="0" eb="3">
      <t>ナカツシ</t>
    </rPh>
    <rPh sb="3" eb="5">
      <t>ヤマグニ</t>
    </rPh>
    <rPh sb="5" eb="6">
      <t>マチ</t>
    </rPh>
    <rPh sb="6" eb="7">
      <t>キュウ</t>
    </rPh>
    <rPh sb="7" eb="9">
      <t>ミゾベ</t>
    </rPh>
    <rPh sb="9" eb="12">
      <t>シガ</t>
    </rPh>
    <phoneticPr fontId="3"/>
  </si>
  <si>
    <t>鋸目全回転木摺臼、千木枠単橋鞍、
千木枠単橋追加山枠</t>
    <rPh sb="0" eb="1">
      <t>ノコ</t>
    </rPh>
    <rPh sb="1" eb="2">
      <t>メ</t>
    </rPh>
    <rPh sb="2" eb="5">
      <t>ゼカ</t>
    </rPh>
    <rPh sb="5" eb="8">
      <t>キズ</t>
    </rPh>
    <rPh sb="9" eb="15">
      <t>チタ</t>
    </rPh>
    <rPh sb="17" eb="19">
      <t>セギ</t>
    </rPh>
    <rPh sb="19" eb="20">
      <t>ワク</t>
    </rPh>
    <rPh sb="20" eb="21">
      <t>タン</t>
    </rPh>
    <rPh sb="21" eb="22">
      <t>バシ</t>
    </rPh>
    <rPh sb="22" eb="24">
      <t>ツイカ</t>
    </rPh>
    <rPh sb="24" eb="25">
      <t>ヤマ</t>
    </rPh>
    <rPh sb="25" eb="26">
      <t>ワク</t>
    </rPh>
    <phoneticPr fontId="3"/>
  </si>
  <si>
    <t>2010.11.21</t>
  </si>
  <si>
    <t>大蔵永常シンポジウム</t>
    <rPh sb="0" eb="4">
      <t>オナ</t>
    </rPh>
    <phoneticPr fontId="3"/>
  </si>
  <si>
    <t>2010.11.22</t>
  </si>
  <si>
    <t>2011.2.1</t>
    <phoneticPr fontId="3"/>
  </si>
  <si>
    <t>西宮市立郷土資料館</t>
    <rPh sb="0" eb="3">
      <t>ニシノミヤシ</t>
    </rPh>
    <rPh sb="3" eb="4">
      <t>リツ</t>
    </rPh>
    <rPh sb="4" eb="9">
      <t>キシ</t>
    </rPh>
    <phoneticPr fontId="3"/>
  </si>
  <si>
    <t>在来犂７</t>
    <rPh sb="0" eb="3">
      <t>ザリ</t>
    </rPh>
    <phoneticPr fontId="3"/>
  </si>
  <si>
    <t>尼崎市立文化財収蔵庫</t>
    <rPh sb="0" eb="4">
      <t>アマガサキシリツ</t>
    </rPh>
    <rPh sb="4" eb="7">
      <t>ブンカザイ</t>
    </rPh>
    <rPh sb="7" eb="10">
      <t>シュウゾウコ</t>
    </rPh>
    <phoneticPr fontId="3"/>
  </si>
  <si>
    <t>在来犂６</t>
    <rPh sb="0" eb="3">
      <t>ザリ</t>
    </rPh>
    <phoneticPr fontId="3"/>
  </si>
  <si>
    <t>2011.2.2</t>
    <phoneticPr fontId="3"/>
  </si>
  <si>
    <t>高槻市立しろあと歴史館　　</t>
    <rPh sb="0" eb="11">
      <t>タシ</t>
    </rPh>
    <phoneticPr fontId="3"/>
  </si>
  <si>
    <t>吹田市立博物館　</t>
    <rPh sb="0" eb="7">
      <t>スハ</t>
    </rPh>
    <phoneticPr fontId="3"/>
  </si>
  <si>
    <t>在来犂８</t>
    <rPh sb="0" eb="3">
      <t>ザリ</t>
    </rPh>
    <phoneticPr fontId="3"/>
  </si>
  <si>
    <t>2011.2.3</t>
    <phoneticPr fontId="3"/>
  </si>
  <si>
    <t>豊中市郷土資料室　</t>
    <rPh sb="0" eb="3">
      <t>トヨナカシ</t>
    </rPh>
    <rPh sb="3" eb="5">
      <t>キョウド</t>
    </rPh>
    <rPh sb="5" eb="8">
      <t>シリョウシツ</t>
    </rPh>
    <phoneticPr fontId="3"/>
  </si>
  <si>
    <t>在来犂４</t>
    <rPh sb="0" eb="3">
      <t>ザリ</t>
    </rPh>
    <phoneticPr fontId="3"/>
  </si>
  <si>
    <t>日本民家集落博物館</t>
    <rPh sb="0" eb="2">
      <t>ニホン</t>
    </rPh>
    <rPh sb="2" eb="4">
      <t>ミンカ</t>
    </rPh>
    <rPh sb="4" eb="6">
      <t>シュウラク</t>
    </rPh>
    <rPh sb="6" eb="9">
      <t>ハブ</t>
    </rPh>
    <phoneticPr fontId="3"/>
  </si>
  <si>
    <t>在来犂３</t>
    <rPh sb="0" eb="3">
      <t>ザリ</t>
    </rPh>
    <phoneticPr fontId="3"/>
  </si>
  <si>
    <t>2011.2.23</t>
    <phoneticPr fontId="3"/>
  </si>
  <si>
    <t>在来犂62台の部品ごとチェック</t>
    <rPh sb="0" eb="3">
      <t>ザリ</t>
    </rPh>
    <rPh sb="5" eb="6">
      <t>ダイ</t>
    </rPh>
    <rPh sb="7" eb="9">
      <t>ブヒン</t>
    </rPh>
    <phoneticPr fontId="3"/>
  </si>
  <si>
    <t>2011.8.1</t>
    <phoneticPr fontId="3"/>
  </si>
  <si>
    <t>寝屋川市池の里市民交流センター</t>
    <phoneticPr fontId="3"/>
  </si>
  <si>
    <t>在来犂 1</t>
    <rPh sb="0" eb="3">
      <t>ザリ</t>
    </rPh>
    <phoneticPr fontId="3"/>
  </si>
  <si>
    <t>田尻町愛ランドハウス歴史館</t>
    <rPh sb="0" eb="3">
      <t>タジリチョウ</t>
    </rPh>
    <rPh sb="3" eb="4">
      <t>アイ</t>
    </rPh>
    <rPh sb="10" eb="12">
      <t>レキ</t>
    </rPh>
    <rPh sb="12" eb="13">
      <t>カン</t>
    </rPh>
    <phoneticPr fontId="3"/>
  </si>
  <si>
    <t>2011.8.2</t>
    <phoneticPr fontId="3"/>
  </si>
  <si>
    <t>守口市東小学校民具収蔵施設</t>
    <rPh sb="3" eb="4">
      <t>ヒガシ</t>
    </rPh>
    <rPh sb="4" eb="7">
      <t>シガ</t>
    </rPh>
    <rPh sb="7" eb="9">
      <t>ミグ</t>
    </rPh>
    <rPh sb="9" eb="13">
      <t>シシ</t>
    </rPh>
    <phoneticPr fontId="3"/>
  </si>
  <si>
    <t>岸和田市八木北小学校民具収蔵施設</t>
    <rPh sb="4" eb="6">
      <t>ヤギ</t>
    </rPh>
    <rPh sb="6" eb="7">
      <t>キタ</t>
    </rPh>
    <rPh sb="7" eb="10">
      <t>シガ</t>
    </rPh>
    <rPh sb="10" eb="16">
      <t>ミシ</t>
    </rPh>
    <phoneticPr fontId="3"/>
  </si>
  <si>
    <t>岬町歴史館（旧孝子小）</t>
    <rPh sb="2" eb="4">
      <t>レキ</t>
    </rPh>
    <rPh sb="4" eb="5">
      <t>カン</t>
    </rPh>
    <rPh sb="6" eb="7">
      <t>キュウ</t>
    </rPh>
    <rPh sb="7" eb="9">
      <t>キョウシ</t>
    </rPh>
    <rPh sb="9" eb="10">
      <t>ショウ</t>
    </rPh>
    <phoneticPr fontId="3"/>
  </si>
  <si>
    <t>2011.8.3</t>
    <phoneticPr fontId="3"/>
  </si>
  <si>
    <t>泉南市埋蔵文化財センター</t>
    <rPh sb="3" eb="12">
      <t>マセ</t>
    </rPh>
    <phoneticPr fontId="3"/>
  </si>
  <si>
    <t>未計測3</t>
    <rPh sb="0" eb="1">
      <t>ミ</t>
    </rPh>
    <rPh sb="1" eb="3">
      <t>ケイソク</t>
    </rPh>
    <phoneticPr fontId="3"/>
  </si>
  <si>
    <t>貝塚市永寿小学校収蔵施設</t>
    <rPh sb="3" eb="5">
      <t>エイジュ</t>
    </rPh>
    <rPh sb="5" eb="8">
      <t>ショウガッコウ</t>
    </rPh>
    <rPh sb="8" eb="10">
      <t>シュウゾウ</t>
    </rPh>
    <rPh sb="10" eb="12">
      <t>シセツ</t>
    </rPh>
    <phoneticPr fontId="3"/>
  </si>
  <si>
    <t>在来犂 9</t>
    <rPh sb="0" eb="3">
      <t>ザリ</t>
    </rPh>
    <phoneticPr fontId="3"/>
  </si>
  <si>
    <t>2011.8.4</t>
    <phoneticPr fontId="3"/>
  </si>
  <si>
    <t>河南町ぷくぷくドーム収蔵庫</t>
    <rPh sb="0" eb="3">
      <t>カナンチョウ</t>
    </rPh>
    <rPh sb="10" eb="13">
      <t>シゾ</t>
    </rPh>
    <phoneticPr fontId="3"/>
  </si>
  <si>
    <t>在来犂 2</t>
    <rPh sb="0" eb="3">
      <t>ザリ</t>
    </rPh>
    <phoneticPr fontId="3"/>
  </si>
  <si>
    <t>和泉市いずみの国歴史館</t>
    <phoneticPr fontId="3"/>
  </si>
  <si>
    <t>2011.8.5</t>
    <phoneticPr fontId="3"/>
  </si>
  <si>
    <t>太子町山本家住宅</t>
    <rPh sb="3" eb="5">
      <t>ヤマモト</t>
    </rPh>
    <rPh sb="5" eb="6">
      <t>ケ</t>
    </rPh>
    <rPh sb="6" eb="8">
      <t>ジュウタク</t>
    </rPh>
    <phoneticPr fontId="3"/>
  </si>
  <si>
    <t>羽曳野市埴生小学校民具収蔵施設</t>
    <rPh sb="3" eb="4">
      <t>シ</t>
    </rPh>
    <rPh sb="4" eb="6">
      <t>ハニュウ</t>
    </rPh>
    <rPh sb="6" eb="9">
      <t>シガ</t>
    </rPh>
    <rPh sb="9" eb="15">
      <t>ミシ</t>
    </rPh>
    <phoneticPr fontId="3"/>
  </si>
  <si>
    <t>2011.8.6</t>
    <phoneticPr fontId="3"/>
  </si>
  <si>
    <t>堺市立美原歴史博物館</t>
    <rPh sb="2" eb="3">
      <t>リツ</t>
    </rPh>
    <phoneticPr fontId="3"/>
  </si>
  <si>
    <t>千早赤阪村立郷土資料館</t>
    <phoneticPr fontId="3"/>
  </si>
  <si>
    <t>2011.8.8</t>
    <phoneticPr fontId="3"/>
  </si>
  <si>
    <t>大阪市立鶴見小学校</t>
    <rPh sb="3" eb="4">
      <t>リツ</t>
    </rPh>
    <rPh sb="4" eb="6">
      <t>ツルミ</t>
    </rPh>
    <rPh sb="6" eb="9">
      <t>シガ</t>
    </rPh>
    <phoneticPr fontId="3"/>
  </si>
  <si>
    <t>グリーン大阪農協三野郷支点</t>
    <rPh sb="4" eb="6">
      <t>オサ</t>
    </rPh>
    <rPh sb="6" eb="8">
      <t>ノウキョウ</t>
    </rPh>
    <rPh sb="8" eb="10">
      <t>ミツノ</t>
    </rPh>
    <rPh sb="10" eb="11">
      <t>ゴウ</t>
    </rPh>
    <rPh sb="11" eb="13">
      <t>シテン</t>
    </rPh>
    <phoneticPr fontId="3"/>
  </si>
  <si>
    <t>2011.8.17</t>
    <phoneticPr fontId="3"/>
  </si>
  <si>
    <t>貝塚市永寿小民具収蔵施設</t>
    <rPh sb="0" eb="3">
      <t>カヅ</t>
    </rPh>
    <rPh sb="3" eb="4">
      <t>エイ</t>
    </rPh>
    <rPh sb="4" eb="5">
      <t>ジュ</t>
    </rPh>
    <rPh sb="5" eb="6">
      <t>ショウ</t>
    </rPh>
    <rPh sb="6" eb="12">
      <t>ミシ</t>
    </rPh>
    <phoneticPr fontId="3"/>
  </si>
  <si>
    <t>馬鍬9</t>
    <rPh sb="0" eb="2">
      <t>マグ</t>
    </rPh>
    <phoneticPr fontId="3"/>
  </si>
  <si>
    <t>熊取交流センター煉瓦館・中家の蔵</t>
    <rPh sb="0" eb="2">
      <t>クマトリ</t>
    </rPh>
    <rPh sb="2" eb="4">
      <t>コウリュウ</t>
    </rPh>
    <rPh sb="8" eb="10">
      <t>レンガ</t>
    </rPh>
    <rPh sb="10" eb="11">
      <t>カン</t>
    </rPh>
    <rPh sb="12" eb="13">
      <t>ナカ</t>
    </rPh>
    <rPh sb="13" eb="14">
      <t>ケ</t>
    </rPh>
    <rPh sb="15" eb="16">
      <t>クラ</t>
    </rPh>
    <phoneticPr fontId="3"/>
  </si>
  <si>
    <t>在来犂3</t>
    <rPh sb="0" eb="3">
      <t>ザリ</t>
    </rPh>
    <phoneticPr fontId="3"/>
  </si>
  <si>
    <t>2011.8.18</t>
  </si>
  <si>
    <t>泉南市埋蔵文化財センター</t>
    <rPh sb="0" eb="3">
      <t>セナ</t>
    </rPh>
    <rPh sb="3" eb="12">
      <t>マセ</t>
    </rPh>
    <phoneticPr fontId="3"/>
  </si>
  <si>
    <t>在来犂3、馬鍬5</t>
    <rPh sb="0" eb="3">
      <t>ザリ</t>
    </rPh>
    <rPh sb="5" eb="7">
      <t>マグ</t>
    </rPh>
    <phoneticPr fontId="3"/>
  </si>
  <si>
    <t>阪南市尾崎小・歴史資料展示室</t>
    <rPh sb="0" eb="3">
      <t>ハナ</t>
    </rPh>
    <rPh sb="3" eb="5">
      <t>オザキ</t>
    </rPh>
    <rPh sb="5" eb="6">
      <t>ショウ</t>
    </rPh>
    <phoneticPr fontId="3"/>
  </si>
  <si>
    <t>在来犂6、馬鍬4</t>
    <rPh sb="0" eb="3">
      <t>ザリ</t>
    </rPh>
    <rPh sb="5" eb="7">
      <t>マグ</t>
    </rPh>
    <phoneticPr fontId="3"/>
  </si>
  <si>
    <t>2011.8.19</t>
  </si>
  <si>
    <t>紀伊風土記の丘</t>
    <rPh sb="0" eb="7">
      <t>キフ</t>
    </rPh>
    <phoneticPr fontId="3"/>
  </si>
  <si>
    <t>在来犂5</t>
    <rPh sb="0" eb="3">
      <t>ザリ</t>
    </rPh>
    <phoneticPr fontId="3"/>
  </si>
  <si>
    <t>歴史館いずみさの</t>
    <rPh sb="0" eb="2">
      <t>レキ</t>
    </rPh>
    <rPh sb="2" eb="3">
      <t>カン</t>
    </rPh>
    <phoneticPr fontId="3"/>
  </si>
  <si>
    <t>在来犂1、馬鍬12、首木6</t>
    <rPh sb="0" eb="3">
      <t>ザリ</t>
    </rPh>
    <rPh sb="5" eb="7">
      <t>マグ</t>
    </rPh>
    <rPh sb="10" eb="12">
      <t>クキ</t>
    </rPh>
    <phoneticPr fontId="3"/>
  </si>
  <si>
    <t>2011.8.20</t>
  </si>
  <si>
    <t>岩出市民俗資料館</t>
    <rPh sb="0" eb="2">
      <t>イワデ</t>
    </rPh>
    <rPh sb="2" eb="3">
      <t>シ</t>
    </rPh>
    <rPh sb="3" eb="8">
      <t>ミシ</t>
    </rPh>
    <phoneticPr fontId="3"/>
  </si>
  <si>
    <t>馬鍬4、首木1、鞍1</t>
    <rPh sb="0" eb="2">
      <t>マグ</t>
    </rPh>
    <rPh sb="4" eb="6">
      <t>クキ</t>
    </rPh>
    <rPh sb="8" eb="9">
      <t>クラ</t>
    </rPh>
    <phoneticPr fontId="3"/>
  </si>
  <si>
    <t>紀の川市歴史民俗資料館</t>
    <rPh sb="0" eb="1">
      <t>キ</t>
    </rPh>
    <rPh sb="2" eb="4">
      <t>カワシ</t>
    </rPh>
    <rPh sb="4" eb="11">
      <t>レミ</t>
    </rPh>
    <phoneticPr fontId="3"/>
  </si>
  <si>
    <t>在来犂1、首木1</t>
    <rPh sb="0" eb="3">
      <t>ザリ</t>
    </rPh>
    <rPh sb="5" eb="7">
      <t>クキ</t>
    </rPh>
    <phoneticPr fontId="3"/>
  </si>
  <si>
    <t>2011.9.28</t>
    <phoneticPr fontId="3"/>
  </si>
  <si>
    <t>松原市</t>
    <rPh sb="0" eb="3">
      <t>マツバラシ</t>
    </rPh>
    <phoneticPr fontId="3"/>
  </si>
  <si>
    <t>2011.9.29am</t>
    <phoneticPr fontId="3"/>
  </si>
  <si>
    <t>大阪狭山市</t>
    <rPh sb="0" eb="4">
      <t>オオサカサヤマ</t>
    </rPh>
    <rPh sb="4" eb="5">
      <t>シ</t>
    </rPh>
    <phoneticPr fontId="3"/>
  </si>
  <si>
    <t>2011.9.29pm</t>
    <phoneticPr fontId="3"/>
  </si>
  <si>
    <t>島本町</t>
    <rPh sb="0" eb="3">
      <t>シマモトチョウ</t>
    </rPh>
    <phoneticPr fontId="3"/>
  </si>
  <si>
    <t>2011.9.30</t>
    <phoneticPr fontId="3"/>
  </si>
  <si>
    <t>河内長野市</t>
    <rPh sb="0" eb="5">
      <t>カナ</t>
    </rPh>
    <phoneticPr fontId="3"/>
  </si>
  <si>
    <t>2011.10.1</t>
    <phoneticPr fontId="3"/>
  </si>
  <si>
    <t>箕面市</t>
    <rPh sb="0" eb="3">
      <t>ミノオシ</t>
    </rPh>
    <phoneticPr fontId="3"/>
  </si>
  <si>
    <t>2011.10.12-13</t>
    <phoneticPr fontId="3"/>
  </si>
  <si>
    <t>箱根</t>
    <rPh sb="0" eb="2">
      <t>ハコネ</t>
    </rPh>
    <phoneticPr fontId="3"/>
  </si>
  <si>
    <t>2011.10.15</t>
    <phoneticPr fontId="3"/>
  </si>
  <si>
    <t>揖斐川歴史民俗資料館・徳山収蔵庫</t>
    <rPh sb="0" eb="3">
      <t>イビガワ</t>
    </rPh>
    <rPh sb="3" eb="10">
      <t>レミ</t>
    </rPh>
    <rPh sb="11" eb="13">
      <t>トクヤマ</t>
    </rPh>
    <rPh sb="13" eb="16">
      <t>シゾ</t>
    </rPh>
    <phoneticPr fontId="3"/>
  </si>
  <si>
    <t>2011.11.17</t>
    <phoneticPr fontId="3"/>
  </si>
  <si>
    <t>飯田市</t>
    <rPh sb="0" eb="3">
      <t>イイダシ</t>
    </rPh>
    <phoneticPr fontId="3"/>
  </si>
  <si>
    <t>2011.11.27</t>
    <phoneticPr fontId="3"/>
  </si>
  <si>
    <t>赤穂市</t>
    <rPh sb="0" eb="3">
      <t>アコウシ</t>
    </rPh>
    <phoneticPr fontId="3"/>
  </si>
  <si>
    <t>2011.12.2am</t>
    <phoneticPr fontId="3"/>
  </si>
  <si>
    <t>2011.12.2pm</t>
    <phoneticPr fontId="3"/>
  </si>
  <si>
    <t>明石市</t>
    <rPh sb="0" eb="3">
      <t>アカシシ</t>
    </rPh>
    <phoneticPr fontId="3"/>
  </si>
  <si>
    <t>2012.1.31</t>
    <phoneticPr fontId="3"/>
  </si>
  <si>
    <t>2012.2.1</t>
    <phoneticPr fontId="3"/>
  </si>
  <si>
    <t>栗東歴史民俗博物館</t>
    <rPh sb="0" eb="9">
      <t>リレ</t>
    </rPh>
    <phoneticPr fontId="3"/>
  </si>
  <si>
    <t>2012.2.19</t>
    <phoneticPr fontId="3"/>
  </si>
  <si>
    <t>川崎民家園</t>
    <rPh sb="0" eb="2">
      <t>カワサキ</t>
    </rPh>
    <rPh sb="2" eb="4">
      <t>ミンカ</t>
    </rPh>
    <rPh sb="4" eb="5">
      <t>エン</t>
    </rPh>
    <phoneticPr fontId="3"/>
  </si>
  <si>
    <t>2012.6.27</t>
    <phoneticPr fontId="3"/>
  </si>
  <si>
    <t>東京農業大学</t>
    <rPh sb="0" eb="6">
      <t>トノ</t>
    </rPh>
    <phoneticPr fontId="3"/>
  </si>
  <si>
    <t>2012.6.28</t>
  </si>
  <si>
    <t>2012.7.5</t>
    <phoneticPr fontId="3"/>
  </si>
  <si>
    <t>2012.9.22</t>
    <phoneticPr fontId="3"/>
  </si>
  <si>
    <t>高山市</t>
    <rPh sb="0" eb="3">
      <t>タカヤマシ</t>
    </rPh>
    <phoneticPr fontId="3"/>
  </si>
  <si>
    <t>2012.9.23</t>
  </si>
  <si>
    <t>2012.10.31</t>
    <phoneticPr fontId="3"/>
  </si>
  <si>
    <t>栃木</t>
    <rPh sb="0" eb="2">
      <t>トチギ</t>
    </rPh>
    <phoneticPr fontId="3"/>
  </si>
  <si>
    <t>佐野市　桂眞幸</t>
    <rPh sb="0" eb="3">
      <t>サノシ</t>
    </rPh>
    <rPh sb="4" eb="7">
      <t>カマ</t>
    </rPh>
    <phoneticPr fontId="3"/>
  </si>
  <si>
    <t>境町　桂眞幸</t>
    <rPh sb="0" eb="1">
      <t>サカイ</t>
    </rPh>
    <rPh sb="1" eb="2">
      <t>マチ</t>
    </rPh>
    <rPh sb="3" eb="6">
      <t>カマ</t>
    </rPh>
    <phoneticPr fontId="3"/>
  </si>
  <si>
    <t>吉川市　桂眞幸</t>
    <rPh sb="0" eb="3">
      <t>ヨシカワシ</t>
    </rPh>
    <rPh sb="4" eb="7">
      <t>カマ</t>
    </rPh>
    <phoneticPr fontId="3"/>
  </si>
  <si>
    <t>2012.11.7am</t>
    <phoneticPr fontId="3"/>
  </si>
  <si>
    <t>大野市・若狭車窓風景</t>
    <rPh sb="0" eb="3">
      <t>オオノシ</t>
    </rPh>
    <rPh sb="4" eb="6">
      <t>ワカサ</t>
    </rPh>
    <rPh sb="6" eb="8">
      <t>シャソウ</t>
    </rPh>
    <rPh sb="8" eb="10">
      <t>フウケイ</t>
    </rPh>
    <phoneticPr fontId="3"/>
  </si>
  <si>
    <t>2012.11.7pm</t>
    <phoneticPr fontId="3"/>
  </si>
  <si>
    <t>若狭歴史民俗資料館</t>
    <rPh sb="0" eb="2">
      <t>ワカサ</t>
    </rPh>
    <rPh sb="2" eb="9">
      <t>レミ</t>
    </rPh>
    <phoneticPr fontId="3"/>
  </si>
  <si>
    <t>2012.11.8am</t>
    <phoneticPr fontId="3"/>
  </si>
  <si>
    <t>福井歴史民俗資料館</t>
    <rPh sb="0" eb="2">
      <t>フクイ</t>
    </rPh>
    <rPh sb="2" eb="9">
      <t>レミ</t>
    </rPh>
    <phoneticPr fontId="3"/>
  </si>
  <si>
    <t>2012.11.8pm</t>
    <phoneticPr fontId="3"/>
  </si>
  <si>
    <t>福井文化財保護センター</t>
    <rPh sb="0" eb="2">
      <t>フクイ</t>
    </rPh>
    <rPh sb="2" eb="5">
      <t>ブンカザイ</t>
    </rPh>
    <rPh sb="5" eb="7">
      <t>ホゴ</t>
    </rPh>
    <phoneticPr fontId="3"/>
  </si>
  <si>
    <t>敦賀市葉原小学校</t>
    <rPh sb="0" eb="3">
      <t>ツルガシ</t>
    </rPh>
    <rPh sb="3" eb="4">
      <t>ハ</t>
    </rPh>
    <rPh sb="4" eb="5">
      <t>ハラ</t>
    </rPh>
    <rPh sb="5" eb="8">
      <t>シガ</t>
    </rPh>
    <phoneticPr fontId="3"/>
  </si>
  <si>
    <t>2013.1.17</t>
    <phoneticPr fontId="3"/>
  </si>
  <si>
    <t>2013.1.23</t>
    <phoneticPr fontId="3"/>
  </si>
  <si>
    <t>2013.3.1</t>
    <phoneticPr fontId="3"/>
  </si>
  <si>
    <t>横浜市歴史博物館　千歯扱き</t>
    <rPh sb="0" eb="8">
      <t>ヨレ</t>
    </rPh>
    <rPh sb="9" eb="13">
      <t>セコ</t>
    </rPh>
    <phoneticPr fontId="3"/>
  </si>
  <si>
    <t>2013.3.12</t>
    <phoneticPr fontId="3"/>
  </si>
  <si>
    <t>農林水産技術会議　食と農の博物館</t>
    <rPh sb="0" eb="8">
      <t>ノス</t>
    </rPh>
    <rPh sb="9" eb="10">
      <t>ショク</t>
    </rPh>
    <rPh sb="11" eb="12">
      <t>ノウ</t>
    </rPh>
    <rPh sb="13" eb="16">
      <t>ハブ</t>
    </rPh>
    <phoneticPr fontId="3"/>
  </si>
  <si>
    <t>2013.3.18</t>
    <phoneticPr fontId="3"/>
  </si>
  <si>
    <t xml:space="preserve">東京農工大学① </t>
    <rPh sb="0" eb="6">
      <t>トノコ</t>
    </rPh>
    <phoneticPr fontId="3"/>
  </si>
  <si>
    <t>2013.3.19</t>
    <phoneticPr fontId="3"/>
  </si>
  <si>
    <t xml:space="preserve">東京農工大学② </t>
    <rPh sb="0" eb="6">
      <t>トノコ</t>
    </rPh>
    <phoneticPr fontId="3"/>
  </si>
  <si>
    <t>2013.3.21</t>
    <phoneticPr fontId="3"/>
  </si>
  <si>
    <t xml:space="preserve">東京農工大学③ </t>
    <rPh sb="0" eb="6">
      <t>トノコ</t>
    </rPh>
    <phoneticPr fontId="3"/>
  </si>
  <si>
    <t>2013.3.22</t>
    <phoneticPr fontId="3"/>
  </si>
  <si>
    <t>四国村　織野英史</t>
    <rPh sb="0" eb="2">
      <t>シコク</t>
    </rPh>
    <rPh sb="2" eb="3">
      <t>ムラ</t>
    </rPh>
    <rPh sb="4" eb="8">
      <t>オヒ</t>
    </rPh>
    <phoneticPr fontId="3"/>
  </si>
  <si>
    <t>2013.3.25</t>
    <phoneticPr fontId="3"/>
  </si>
  <si>
    <t>生研センター</t>
    <rPh sb="0" eb="6">
      <t>セセ</t>
    </rPh>
    <phoneticPr fontId="3"/>
  </si>
  <si>
    <t>2013.3.27</t>
    <phoneticPr fontId="3"/>
  </si>
  <si>
    <t xml:space="preserve">農林水産技術会議　食と農の博物館① </t>
    <rPh sb="0" eb="8">
      <t>ノス</t>
    </rPh>
    <rPh sb="9" eb="10">
      <t>ショク</t>
    </rPh>
    <rPh sb="11" eb="12">
      <t>ノウ</t>
    </rPh>
    <rPh sb="13" eb="16">
      <t>ハブ</t>
    </rPh>
    <phoneticPr fontId="3"/>
  </si>
  <si>
    <t>2013.3.28</t>
  </si>
  <si>
    <t xml:space="preserve">農林水産技術会議　食と農の博物館② </t>
    <rPh sb="0" eb="8">
      <t>ノス</t>
    </rPh>
    <rPh sb="9" eb="10">
      <t>ショク</t>
    </rPh>
    <rPh sb="11" eb="12">
      <t>ノウ</t>
    </rPh>
    <rPh sb="13" eb="16">
      <t>ハブ</t>
    </rPh>
    <phoneticPr fontId="3"/>
  </si>
  <si>
    <t>2013.3.29</t>
  </si>
  <si>
    <t xml:space="preserve">農林水産技術会議　食と農の博物館③ </t>
    <rPh sb="0" eb="8">
      <t>ノス</t>
    </rPh>
    <rPh sb="9" eb="10">
      <t>ショク</t>
    </rPh>
    <rPh sb="11" eb="12">
      <t>ノウ</t>
    </rPh>
    <rPh sb="13" eb="16">
      <t>ハブ</t>
    </rPh>
    <phoneticPr fontId="3"/>
  </si>
  <si>
    <t>2013.4.18</t>
    <phoneticPr fontId="3"/>
  </si>
  <si>
    <t>カトーレック収蔵庫　織野英史</t>
    <rPh sb="6" eb="9">
      <t>シゾ</t>
    </rPh>
    <rPh sb="10" eb="14">
      <t>オヒ</t>
    </rPh>
    <phoneticPr fontId="3"/>
  </si>
  <si>
    <t>2013.5.25-26</t>
    <phoneticPr fontId="3"/>
  </si>
  <si>
    <t>高知県大栃高校</t>
    <rPh sb="0" eb="3">
      <t>コケ</t>
    </rPh>
    <rPh sb="3" eb="5">
      <t>オオトチ</t>
    </rPh>
    <rPh sb="5" eb="7">
      <t>コウコウ</t>
    </rPh>
    <phoneticPr fontId="3"/>
  </si>
  <si>
    <t>2013.6.1</t>
    <phoneticPr fontId="3"/>
  </si>
  <si>
    <t>明宝歴史民俗資料館の馬鍬　石野律子</t>
    <rPh sb="0" eb="1">
      <t>ミョウ</t>
    </rPh>
    <rPh sb="1" eb="2">
      <t>ホウ</t>
    </rPh>
    <rPh sb="2" eb="9">
      <t>レミ</t>
    </rPh>
    <rPh sb="10" eb="12">
      <t>マグ</t>
    </rPh>
    <rPh sb="13" eb="17">
      <t>イリ</t>
    </rPh>
    <phoneticPr fontId="3"/>
  </si>
  <si>
    <t>2013.6.6</t>
    <phoneticPr fontId="3"/>
  </si>
  <si>
    <t>上御殿のコロバシ</t>
    <rPh sb="0" eb="1">
      <t>カミ</t>
    </rPh>
    <rPh sb="1" eb="3">
      <t>ゴテン</t>
    </rPh>
    <phoneticPr fontId="3"/>
  </si>
  <si>
    <t>2013.8.5</t>
    <phoneticPr fontId="3"/>
  </si>
  <si>
    <t>みちのく丸</t>
    <rPh sb="4" eb="5">
      <t>マル</t>
    </rPh>
    <phoneticPr fontId="3"/>
  </si>
  <si>
    <t>2013.11.9</t>
    <phoneticPr fontId="3"/>
  </si>
  <si>
    <t>摂津市</t>
    <rPh sb="0" eb="3">
      <t>セツ</t>
    </rPh>
    <phoneticPr fontId="3"/>
  </si>
  <si>
    <t>2013.12.0</t>
    <phoneticPr fontId="3"/>
  </si>
  <si>
    <t>上越の湾柄踏鋤</t>
    <rPh sb="0" eb="2">
      <t>ジョウエツ</t>
    </rPh>
    <rPh sb="3" eb="4">
      <t>ワン</t>
    </rPh>
    <rPh sb="4" eb="5">
      <t>エ</t>
    </rPh>
    <rPh sb="5" eb="7">
      <t>フス</t>
    </rPh>
    <phoneticPr fontId="3"/>
  </si>
  <si>
    <t>織野英史　犂・鞍</t>
    <rPh sb="0" eb="4">
      <t>オヒ</t>
    </rPh>
    <rPh sb="5" eb="6">
      <t>リ</t>
    </rPh>
    <rPh sb="7" eb="8">
      <t>クラ</t>
    </rPh>
    <phoneticPr fontId="3"/>
  </si>
  <si>
    <t>織野英史　特殊馬鍬</t>
    <rPh sb="0" eb="4">
      <t>オヒ</t>
    </rPh>
    <rPh sb="5" eb="7">
      <t>トクシュ</t>
    </rPh>
    <rPh sb="7" eb="9">
      <t>マグ</t>
    </rPh>
    <phoneticPr fontId="3"/>
  </si>
  <si>
    <t>2014.1.26</t>
    <phoneticPr fontId="3"/>
  </si>
  <si>
    <t>飛鳥</t>
    <rPh sb="0" eb="2">
      <t>アスカ</t>
    </rPh>
    <phoneticPr fontId="3"/>
  </si>
  <si>
    <t>2014.3.14</t>
    <phoneticPr fontId="3"/>
  </si>
  <si>
    <t>辻川智代　地機資料</t>
    <rPh sb="0" eb="4">
      <t>ツト</t>
    </rPh>
    <rPh sb="5" eb="7">
      <t>ジバ</t>
    </rPh>
    <rPh sb="7" eb="9">
      <t>シリ</t>
    </rPh>
    <phoneticPr fontId="3"/>
  </si>
  <si>
    <t>2014.7.8am</t>
    <phoneticPr fontId="3"/>
  </si>
  <si>
    <t>国立市</t>
    <rPh sb="0" eb="3">
      <t>クニタチシ</t>
    </rPh>
    <phoneticPr fontId="3"/>
  </si>
  <si>
    <t>2014.7.8pm</t>
    <phoneticPr fontId="3"/>
  </si>
  <si>
    <t>日野市</t>
    <rPh sb="0" eb="3">
      <t>ヒノシ</t>
    </rPh>
    <phoneticPr fontId="3"/>
  </si>
  <si>
    <t>2015.4.18</t>
    <phoneticPr fontId="3"/>
  </si>
  <si>
    <t>薬師寺・唐招提寺・平城京</t>
    <rPh sb="0" eb="3">
      <t>ヤクシジ</t>
    </rPh>
    <rPh sb="4" eb="8">
      <t>トウショウダイジ</t>
    </rPh>
    <rPh sb="9" eb="12">
      <t>ヘジ</t>
    </rPh>
    <phoneticPr fontId="3"/>
  </si>
  <si>
    <t>2015.5.20</t>
    <phoneticPr fontId="3"/>
  </si>
  <si>
    <t>神武陵・桜井埋蔵文化財センター・三輪神社・箸墓</t>
    <rPh sb="0" eb="2">
      <t>ジンム</t>
    </rPh>
    <rPh sb="2" eb="3">
      <t>リョウ</t>
    </rPh>
    <rPh sb="4" eb="6">
      <t>サクライ</t>
    </rPh>
    <rPh sb="6" eb="15">
      <t>マセ</t>
    </rPh>
    <rPh sb="16" eb="18">
      <t>ミワ</t>
    </rPh>
    <rPh sb="18" eb="20">
      <t>ジジ</t>
    </rPh>
    <rPh sb="21" eb="22">
      <t>ハシ</t>
    </rPh>
    <rPh sb="22" eb="23">
      <t>ハカ</t>
    </rPh>
    <phoneticPr fontId="3"/>
  </si>
  <si>
    <t>2015.9.23</t>
    <phoneticPr fontId="3"/>
  </si>
  <si>
    <t>石山寺・南郷洗堰</t>
    <rPh sb="0" eb="3">
      <t>イシヤマデラ</t>
    </rPh>
    <rPh sb="4" eb="6">
      <t>ナンゴウ</t>
    </rPh>
    <rPh sb="6" eb="8">
      <t>アライゼキ</t>
    </rPh>
    <phoneticPr fontId="3"/>
  </si>
  <si>
    <t>2015.9.27</t>
    <phoneticPr fontId="3"/>
  </si>
  <si>
    <t>大阪歴史博物館</t>
    <rPh sb="0" eb="7">
      <t>オレ</t>
    </rPh>
    <phoneticPr fontId="3"/>
  </si>
  <si>
    <t>2015.10.4</t>
    <phoneticPr fontId="3"/>
  </si>
  <si>
    <t>稲葉の稲刈り</t>
    <rPh sb="0" eb="2">
      <t>イナバ</t>
    </rPh>
    <rPh sb="3" eb="6">
      <t>イカ</t>
    </rPh>
    <phoneticPr fontId="3"/>
  </si>
  <si>
    <t>2015.10.5</t>
    <phoneticPr fontId="3"/>
  </si>
  <si>
    <t>横浜市技能文化会館</t>
    <rPh sb="0" eb="2">
      <t>ヨハ</t>
    </rPh>
    <rPh sb="2" eb="3">
      <t>シ</t>
    </rPh>
    <rPh sb="3" eb="5">
      <t>ギノウ</t>
    </rPh>
    <rPh sb="5" eb="7">
      <t>ブカ</t>
    </rPh>
    <rPh sb="7" eb="9">
      <t>カイカン</t>
    </rPh>
    <phoneticPr fontId="3"/>
  </si>
  <si>
    <t>辻川智代　甲塚古墳報告書</t>
    <rPh sb="0" eb="4">
      <t>ツト</t>
    </rPh>
    <rPh sb="5" eb="6">
      <t>コウ</t>
    </rPh>
    <rPh sb="6" eb="7">
      <t>ツカ</t>
    </rPh>
    <rPh sb="7" eb="9">
      <t>コフ</t>
    </rPh>
    <rPh sb="9" eb="12">
      <t>ホコ</t>
    </rPh>
    <phoneticPr fontId="3"/>
  </si>
  <si>
    <t>2015.10.5-7</t>
    <phoneticPr fontId="3"/>
  </si>
  <si>
    <t>横浜港・下田</t>
    <rPh sb="0" eb="2">
      <t>ヨハ</t>
    </rPh>
    <rPh sb="2" eb="3">
      <t>コウ</t>
    </rPh>
    <rPh sb="4" eb="6">
      <t>シモダ</t>
    </rPh>
    <phoneticPr fontId="3"/>
  </si>
  <si>
    <t>2015.10.10</t>
    <phoneticPr fontId="3"/>
  </si>
  <si>
    <t>2015.10.12</t>
    <phoneticPr fontId="3"/>
  </si>
  <si>
    <t>高槻はにわ博物館</t>
    <rPh sb="0" eb="2">
      <t>タカツキ</t>
    </rPh>
    <rPh sb="5" eb="8">
      <t>ハブ</t>
    </rPh>
    <phoneticPr fontId="3"/>
  </si>
  <si>
    <t>2015.10.15</t>
    <phoneticPr fontId="3"/>
  </si>
  <si>
    <t>稲葉の秋祭りの山車</t>
    <rPh sb="0" eb="2">
      <t>イナバ</t>
    </rPh>
    <rPh sb="3" eb="5">
      <t>アキマツ</t>
    </rPh>
    <rPh sb="7" eb="9">
      <t>ダシ</t>
    </rPh>
    <phoneticPr fontId="3"/>
  </si>
  <si>
    <t>2015.10.16</t>
    <phoneticPr fontId="3"/>
  </si>
  <si>
    <t>2015.10.17</t>
    <phoneticPr fontId="3"/>
  </si>
  <si>
    <t>竹中大工道具館・西宮市の唐箕</t>
    <rPh sb="0" eb="2">
      <t>タケナカ</t>
    </rPh>
    <rPh sb="2" eb="6">
      <t>ダド</t>
    </rPh>
    <rPh sb="6" eb="7">
      <t>カン</t>
    </rPh>
    <rPh sb="8" eb="11">
      <t>ニミ</t>
    </rPh>
    <rPh sb="12" eb="14">
      <t>トミ</t>
    </rPh>
    <phoneticPr fontId="3"/>
  </si>
  <si>
    <t>2015.10.20</t>
    <phoneticPr fontId="3"/>
  </si>
  <si>
    <t>近つ飛鳥博物館</t>
    <rPh sb="0" eb="7">
      <t>チア</t>
    </rPh>
    <phoneticPr fontId="3"/>
  </si>
  <si>
    <t>2015.10.26</t>
    <phoneticPr fontId="3"/>
  </si>
  <si>
    <t>薬師寺・唐招提寺</t>
    <phoneticPr fontId="3"/>
  </si>
  <si>
    <t>2015.11.7</t>
    <phoneticPr fontId="3"/>
  </si>
  <si>
    <t>東京国立博物館　考古</t>
    <rPh sb="0" eb="7">
      <t>トハ</t>
    </rPh>
    <rPh sb="8" eb="10">
      <t>コウコ</t>
    </rPh>
    <phoneticPr fontId="3"/>
  </si>
  <si>
    <t>2015.11.8am</t>
    <phoneticPr fontId="3"/>
  </si>
  <si>
    <t>2015.11.8pm</t>
    <phoneticPr fontId="3"/>
  </si>
  <si>
    <t>国立科学博物館</t>
    <rPh sb="0" eb="7">
      <t>カハ</t>
    </rPh>
    <phoneticPr fontId="3"/>
  </si>
  <si>
    <t>2015.11.12am</t>
    <phoneticPr fontId="3"/>
  </si>
  <si>
    <t>大阪自然史博物館</t>
    <rPh sb="0" eb="2">
      <t>オサ</t>
    </rPh>
    <rPh sb="2" eb="4">
      <t>シゼン</t>
    </rPh>
    <rPh sb="4" eb="5">
      <t>シ</t>
    </rPh>
    <rPh sb="5" eb="8">
      <t>ハブ</t>
    </rPh>
    <phoneticPr fontId="3"/>
  </si>
  <si>
    <t>2015.11.12pm</t>
    <phoneticPr fontId="3"/>
  </si>
  <si>
    <t>大阪府立弥生文化博物館</t>
    <rPh sb="0" eb="11">
      <t>ヤブ</t>
    </rPh>
    <phoneticPr fontId="3"/>
  </si>
  <si>
    <t>2015.11.16am</t>
    <phoneticPr fontId="3"/>
  </si>
  <si>
    <t>富山市</t>
    <rPh sb="0" eb="3">
      <t>トヤマシ</t>
    </rPh>
    <phoneticPr fontId="3"/>
  </si>
  <si>
    <t>2015.11.16pm</t>
    <phoneticPr fontId="3"/>
  </si>
  <si>
    <t>砺波市</t>
    <rPh sb="0" eb="3">
      <t>トナミシ</t>
    </rPh>
    <phoneticPr fontId="3"/>
  </si>
  <si>
    <t>2015.11.20</t>
    <phoneticPr fontId="3"/>
  </si>
  <si>
    <t>興福寺・東大寺・氷室神社</t>
    <rPh sb="0" eb="3">
      <t>コウフクジ</t>
    </rPh>
    <rPh sb="4" eb="7">
      <t>トウダイジ</t>
    </rPh>
    <rPh sb="8" eb="10">
      <t>ヒムロ</t>
    </rPh>
    <rPh sb="10" eb="12">
      <t>ジンジャ</t>
    </rPh>
    <phoneticPr fontId="3"/>
  </si>
  <si>
    <t>2015.11.22</t>
    <phoneticPr fontId="3"/>
  </si>
  <si>
    <t>二上山博物館・五位堂鋳物師</t>
    <rPh sb="0" eb="3">
      <t>ニジョウザン</t>
    </rPh>
    <rPh sb="3" eb="6">
      <t>ハブ</t>
    </rPh>
    <rPh sb="7" eb="10">
      <t>ゴイドウ</t>
    </rPh>
    <rPh sb="10" eb="13">
      <t>イモジ</t>
    </rPh>
    <phoneticPr fontId="3"/>
  </si>
  <si>
    <t>2015.11.27</t>
    <phoneticPr fontId="3"/>
  </si>
  <si>
    <t>西宮市</t>
    <rPh sb="0" eb="3">
      <t>ニミ</t>
    </rPh>
    <phoneticPr fontId="3"/>
  </si>
  <si>
    <t>2015.11.30</t>
    <phoneticPr fontId="3"/>
  </si>
  <si>
    <t>2015.12.9</t>
    <phoneticPr fontId="3"/>
  </si>
  <si>
    <t>大阪歴史博物館・リバティーおおさか</t>
    <rPh sb="0" eb="7">
      <t>オレ</t>
    </rPh>
    <phoneticPr fontId="3"/>
  </si>
  <si>
    <t>2016.1.1</t>
    <phoneticPr fontId="3"/>
  </si>
  <si>
    <t>方広寺・法住寺</t>
    <rPh sb="0" eb="1">
      <t>ホウ</t>
    </rPh>
    <rPh sb="1" eb="2">
      <t>コウ</t>
    </rPh>
    <rPh sb="2" eb="3">
      <t>ジ</t>
    </rPh>
    <rPh sb="4" eb="5">
      <t>ホウ</t>
    </rPh>
    <rPh sb="5" eb="6">
      <t>ジュウ</t>
    </rPh>
    <rPh sb="6" eb="7">
      <t>ジ</t>
    </rPh>
    <phoneticPr fontId="3"/>
  </si>
  <si>
    <t>2016.1.2</t>
    <phoneticPr fontId="3"/>
  </si>
  <si>
    <t>渉成園・東本願寺</t>
    <rPh sb="0" eb="1">
      <t>ショウ</t>
    </rPh>
    <rPh sb="1" eb="2">
      <t>セイ</t>
    </rPh>
    <rPh sb="2" eb="3">
      <t>エン</t>
    </rPh>
    <rPh sb="4" eb="5">
      <t>ヒ</t>
    </rPh>
    <rPh sb="5" eb="8">
      <t>ホンガンジ</t>
    </rPh>
    <phoneticPr fontId="3"/>
  </si>
  <si>
    <t>2016.1.8</t>
    <phoneticPr fontId="3"/>
  </si>
  <si>
    <t>国立科学博物館・上野動物園</t>
    <rPh sb="0" eb="7">
      <t>カハ</t>
    </rPh>
    <rPh sb="8" eb="10">
      <t>ウエノ</t>
    </rPh>
    <rPh sb="10" eb="12">
      <t>ドブ</t>
    </rPh>
    <rPh sb="12" eb="13">
      <t>エン</t>
    </rPh>
    <phoneticPr fontId="3"/>
  </si>
  <si>
    <t>2016.1.13</t>
    <phoneticPr fontId="3"/>
  </si>
  <si>
    <t>下賀茂神社</t>
    <rPh sb="0" eb="3">
      <t>シモガモ</t>
    </rPh>
    <rPh sb="3" eb="5">
      <t>ジジ</t>
    </rPh>
    <phoneticPr fontId="3"/>
  </si>
  <si>
    <t>2016.1.23</t>
    <phoneticPr fontId="3"/>
  </si>
  <si>
    <t>堺市博物館・百舌鳥古墳群</t>
    <rPh sb="0" eb="2">
      <t>サカイシ</t>
    </rPh>
    <rPh sb="2" eb="5">
      <t>ハブ</t>
    </rPh>
    <rPh sb="6" eb="9">
      <t>モズ</t>
    </rPh>
    <rPh sb="9" eb="11">
      <t>コフ</t>
    </rPh>
    <rPh sb="11" eb="12">
      <t>グン</t>
    </rPh>
    <phoneticPr fontId="3"/>
  </si>
  <si>
    <t>2016.2.2-3</t>
    <phoneticPr fontId="3"/>
  </si>
  <si>
    <t>生駒山</t>
    <rPh sb="0" eb="2">
      <t>イコマ</t>
    </rPh>
    <rPh sb="2" eb="3">
      <t>ヤマ</t>
    </rPh>
    <phoneticPr fontId="3"/>
  </si>
  <si>
    <t>2016.2.5</t>
    <phoneticPr fontId="3"/>
  </si>
  <si>
    <t>古市古墳群</t>
    <rPh sb="0" eb="2">
      <t>フルイチ</t>
    </rPh>
    <rPh sb="2" eb="4">
      <t>コフ</t>
    </rPh>
    <rPh sb="4" eb="5">
      <t>グン</t>
    </rPh>
    <phoneticPr fontId="3"/>
  </si>
  <si>
    <t>2016.2.6-10</t>
    <phoneticPr fontId="3"/>
  </si>
  <si>
    <t>小田原・箱根</t>
    <rPh sb="0" eb="3">
      <t>オダワラ</t>
    </rPh>
    <rPh sb="4" eb="6">
      <t>ハコネ</t>
    </rPh>
    <phoneticPr fontId="3"/>
  </si>
  <si>
    <t>2016.2.11-13</t>
    <phoneticPr fontId="3"/>
  </si>
  <si>
    <t>マンション・江ノ島・長谷観音・横須賀・横浜</t>
    <rPh sb="6" eb="7">
      <t>エ</t>
    </rPh>
    <rPh sb="8" eb="9">
      <t>シマ</t>
    </rPh>
    <rPh sb="10" eb="12">
      <t>ハセ</t>
    </rPh>
    <rPh sb="12" eb="14">
      <t>カンノン</t>
    </rPh>
    <rPh sb="15" eb="18">
      <t>ヨコスカ</t>
    </rPh>
    <rPh sb="19" eb="21">
      <t>ヨハ</t>
    </rPh>
    <phoneticPr fontId="3"/>
  </si>
  <si>
    <t>2016.2.14</t>
    <phoneticPr fontId="3"/>
  </si>
  <si>
    <t>生命の星・地球博物館</t>
    <rPh sb="0" eb="2">
      <t>セイメイ</t>
    </rPh>
    <rPh sb="3" eb="4">
      <t>ホシ</t>
    </rPh>
    <rPh sb="5" eb="7">
      <t>チキュウ</t>
    </rPh>
    <rPh sb="7" eb="10">
      <t>ハブ</t>
    </rPh>
    <phoneticPr fontId="3"/>
  </si>
  <si>
    <t>2016.2.15</t>
    <phoneticPr fontId="3"/>
  </si>
  <si>
    <t>円覚寺・東慶寺・浄智寺・建長寺・鶴岡八幡宮</t>
    <rPh sb="0" eb="3">
      <t>エンガクジ</t>
    </rPh>
    <rPh sb="4" eb="5">
      <t>トウ</t>
    </rPh>
    <rPh sb="5" eb="6">
      <t>ケイ</t>
    </rPh>
    <rPh sb="6" eb="7">
      <t>ジ</t>
    </rPh>
    <rPh sb="8" eb="11">
      <t>ジョウチジ</t>
    </rPh>
    <rPh sb="12" eb="15">
      <t>ケンチョウジ</t>
    </rPh>
    <rPh sb="16" eb="18">
      <t>ツルガオカ</t>
    </rPh>
    <rPh sb="18" eb="21">
      <t>ハチマングウ</t>
    </rPh>
    <phoneticPr fontId="3"/>
  </si>
  <si>
    <t>2016.2.20</t>
    <phoneticPr fontId="3"/>
  </si>
  <si>
    <t>ホモ・マテリアルシンポ</t>
    <phoneticPr fontId="3"/>
  </si>
  <si>
    <t>2016.2.25</t>
    <phoneticPr fontId="3"/>
  </si>
  <si>
    <t>朝鮮高校のイブキ</t>
    <rPh sb="0" eb="2">
      <t>チセ</t>
    </rPh>
    <rPh sb="2" eb="4">
      <t>コウコウ</t>
    </rPh>
    <phoneticPr fontId="3"/>
  </si>
  <si>
    <t>2016.3.2</t>
    <phoneticPr fontId="3"/>
  </si>
  <si>
    <t>城南宮</t>
    <rPh sb="0" eb="2">
      <t>ジョウナン</t>
    </rPh>
    <rPh sb="2" eb="3">
      <t>ミヤ</t>
    </rPh>
    <phoneticPr fontId="3"/>
  </si>
  <si>
    <t>2016.3.6</t>
    <phoneticPr fontId="3"/>
  </si>
  <si>
    <t>平城宮跡・条里制研究会</t>
    <rPh sb="0" eb="2">
      <t>ヘイジョウ</t>
    </rPh>
    <rPh sb="2" eb="3">
      <t>ミヤ</t>
    </rPh>
    <rPh sb="3" eb="4">
      <t>アト</t>
    </rPh>
    <rPh sb="5" eb="8">
      <t>ジョウリセイ</t>
    </rPh>
    <rPh sb="8" eb="11">
      <t>ケンキュウカイ</t>
    </rPh>
    <phoneticPr fontId="3"/>
  </si>
  <si>
    <t>2016.3.11</t>
    <phoneticPr fontId="3"/>
  </si>
  <si>
    <t>生駒ふるさとミュージアム</t>
    <rPh sb="0" eb="2">
      <t>イコマ</t>
    </rPh>
    <phoneticPr fontId="3"/>
  </si>
  <si>
    <t>2016.3.13</t>
    <phoneticPr fontId="3"/>
  </si>
  <si>
    <t>2016.3.21</t>
    <phoneticPr fontId="3"/>
  </si>
  <si>
    <t>シンポジウム　河内政権論</t>
    <rPh sb="7" eb="9">
      <t>カワチ</t>
    </rPh>
    <rPh sb="9" eb="11">
      <t>セケ</t>
    </rPh>
    <rPh sb="11" eb="12">
      <t>ロン</t>
    </rPh>
    <phoneticPr fontId="3"/>
  </si>
  <si>
    <t>2016.3.25</t>
    <phoneticPr fontId="3"/>
  </si>
  <si>
    <t>ママたちが非常事態</t>
    <rPh sb="5" eb="7">
      <t>ヒジョウ</t>
    </rPh>
    <rPh sb="7" eb="9">
      <t>ジタイ</t>
    </rPh>
    <phoneticPr fontId="3"/>
  </si>
  <si>
    <t>2016.4.28</t>
    <phoneticPr fontId="3"/>
  </si>
  <si>
    <t>智積院・三十三間堂</t>
    <rPh sb="0" eb="1">
      <t>チ</t>
    </rPh>
    <rPh sb="1" eb="2">
      <t>セキ</t>
    </rPh>
    <rPh sb="2" eb="3">
      <t>イン</t>
    </rPh>
    <rPh sb="4" eb="7">
      <t>33</t>
    </rPh>
    <rPh sb="7" eb="8">
      <t>ケン</t>
    </rPh>
    <rPh sb="8" eb="9">
      <t>ドウ</t>
    </rPh>
    <phoneticPr fontId="3"/>
  </si>
  <si>
    <t>2016.5.3</t>
    <phoneticPr fontId="3"/>
  </si>
  <si>
    <t>大阪自然史博物館</t>
    <rPh sb="0" eb="2">
      <t>オサ</t>
    </rPh>
    <rPh sb="2" eb="5">
      <t>シゼンシ</t>
    </rPh>
    <rPh sb="5" eb="8">
      <t>ハブ</t>
    </rPh>
    <phoneticPr fontId="3"/>
  </si>
  <si>
    <t>2016.5.9</t>
    <phoneticPr fontId="3"/>
  </si>
  <si>
    <t>大東市歴史立民俗資料館</t>
    <rPh sb="0" eb="11">
      <t>ダレ</t>
    </rPh>
    <phoneticPr fontId="3"/>
  </si>
  <si>
    <t>2016.5.12</t>
    <phoneticPr fontId="3"/>
  </si>
  <si>
    <t>史跡めぐり　森河内～高井田</t>
    <rPh sb="0" eb="2">
      <t>シセキ</t>
    </rPh>
    <rPh sb="6" eb="7">
      <t>モリ</t>
    </rPh>
    <rPh sb="7" eb="9">
      <t>カワチ</t>
    </rPh>
    <rPh sb="10" eb="13">
      <t>タカイダ</t>
    </rPh>
    <phoneticPr fontId="3"/>
  </si>
  <si>
    <t>2016.5.5</t>
    <phoneticPr fontId="3"/>
  </si>
  <si>
    <t>歴史ウｫーク飛鳥</t>
    <rPh sb="0" eb="2">
      <t>レキ</t>
    </rPh>
    <rPh sb="6" eb="8">
      <t>アスカ</t>
    </rPh>
    <phoneticPr fontId="3"/>
  </si>
  <si>
    <t>2016.5.18</t>
    <phoneticPr fontId="3"/>
  </si>
  <si>
    <t>奈良仏像館</t>
    <rPh sb="0" eb="2">
      <t>ナラ</t>
    </rPh>
    <rPh sb="2" eb="4">
      <t>ブツゾウ</t>
    </rPh>
    <rPh sb="4" eb="5">
      <t>カン</t>
    </rPh>
    <phoneticPr fontId="3"/>
  </si>
  <si>
    <t>2016.5.19</t>
    <phoneticPr fontId="3"/>
  </si>
  <si>
    <t>2016.5.26</t>
    <phoneticPr fontId="3"/>
  </si>
  <si>
    <t>大阪自然史博物館　生命大進化</t>
    <rPh sb="0" eb="8">
      <t>オシ</t>
    </rPh>
    <rPh sb="9" eb="11">
      <t>セイメイ</t>
    </rPh>
    <rPh sb="11" eb="12">
      <t>ダイ</t>
    </rPh>
    <rPh sb="12" eb="14">
      <t>シンカ</t>
    </rPh>
    <phoneticPr fontId="3"/>
  </si>
  <si>
    <t>2016.5.29</t>
    <phoneticPr fontId="3"/>
  </si>
  <si>
    <t>龍谷ミュージアム　偏角計</t>
    <rPh sb="0" eb="2">
      <t>リュウコク</t>
    </rPh>
    <rPh sb="9" eb="11">
      <t>ヘンカク</t>
    </rPh>
    <rPh sb="11" eb="12">
      <t>ケイ</t>
    </rPh>
    <phoneticPr fontId="3"/>
  </si>
  <si>
    <t>2016.5.31</t>
    <phoneticPr fontId="3"/>
  </si>
  <si>
    <t>大阪府立弥生文化博物館　弥生時代の鉄</t>
    <rPh sb="0" eb="11">
      <t>ヤブ</t>
    </rPh>
    <rPh sb="12" eb="16">
      <t>ヤジ</t>
    </rPh>
    <rPh sb="17" eb="18">
      <t>テツ</t>
    </rPh>
    <phoneticPr fontId="3"/>
  </si>
  <si>
    <t>2016.6.2</t>
    <phoneticPr fontId="3"/>
  </si>
  <si>
    <t>法隆寺・安堵町</t>
    <rPh sb="0" eb="3">
      <t>ホウリュウジ</t>
    </rPh>
    <rPh sb="4" eb="6">
      <t>アンド</t>
    </rPh>
    <rPh sb="6" eb="7">
      <t>チョウ</t>
    </rPh>
    <phoneticPr fontId="3"/>
  </si>
  <si>
    <t>2016.6.4am</t>
    <phoneticPr fontId="3"/>
  </si>
  <si>
    <t>唐古・鍵ミュージアム</t>
    <rPh sb="0" eb="2">
      <t>カラコ</t>
    </rPh>
    <rPh sb="3" eb="4">
      <t>カギ</t>
    </rPh>
    <phoneticPr fontId="3"/>
  </si>
  <si>
    <t>2016.6.4pm</t>
    <phoneticPr fontId="3"/>
  </si>
  <si>
    <t>橿原考古学研究所附属博物館</t>
    <rPh sb="0" eb="2">
      <t>カシハラ</t>
    </rPh>
    <rPh sb="2" eb="5">
      <t>コガ</t>
    </rPh>
    <rPh sb="5" eb="8">
      <t>ケシ</t>
    </rPh>
    <rPh sb="8" eb="10">
      <t>フゾク</t>
    </rPh>
    <rPh sb="10" eb="13">
      <t>ハブ</t>
    </rPh>
    <phoneticPr fontId="3"/>
  </si>
  <si>
    <t>2016.6.8</t>
    <phoneticPr fontId="3"/>
  </si>
  <si>
    <t>西宮市立郷土資料館</t>
    <rPh sb="0" eb="9">
      <t>ニキ</t>
    </rPh>
    <phoneticPr fontId="3"/>
  </si>
  <si>
    <t>2016.6.9</t>
    <phoneticPr fontId="3"/>
  </si>
  <si>
    <t>葛城市歴史博物館　常設展</t>
    <rPh sb="0" eb="8">
      <t>カレ</t>
    </rPh>
    <rPh sb="9" eb="12">
      <t>ジョウセツテン</t>
    </rPh>
    <phoneticPr fontId="3"/>
  </si>
  <si>
    <t>2016.6.10</t>
    <phoneticPr fontId="3"/>
  </si>
  <si>
    <t>芦屋市美術博物館</t>
    <rPh sb="0" eb="3">
      <t>アシヤシ</t>
    </rPh>
    <rPh sb="3" eb="5">
      <t>ビジュツ</t>
    </rPh>
    <rPh sb="5" eb="8">
      <t>ハクブツカン</t>
    </rPh>
    <phoneticPr fontId="3"/>
  </si>
  <si>
    <t>2016.6.18</t>
    <phoneticPr fontId="3"/>
  </si>
  <si>
    <t>新築住宅の柱番付</t>
    <rPh sb="0" eb="2">
      <t>シンチク</t>
    </rPh>
    <rPh sb="2" eb="4">
      <t>ジュウタク</t>
    </rPh>
    <rPh sb="5" eb="6">
      <t>ハシラ</t>
    </rPh>
    <rPh sb="6" eb="8">
      <t>バンヅケ</t>
    </rPh>
    <phoneticPr fontId="3"/>
  </si>
  <si>
    <t>2016.6.22</t>
    <phoneticPr fontId="3"/>
  </si>
  <si>
    <t>原野農芸博物館のポスター</t>
    <rPh sb="0" eb="7">
      <t>ハノ</t>
    </rPh>
    <phoneticPr fontId="3"/>
  </si>
  <si>
    <t>2016.6.25</t>
    <phoneticPr fontId="3"/>
  </si>
  <si>
    <t>向日市</t>
    <rPh sb="0" eb="3">
      <t>ムコウシ</t>
    </rPh>
    <phoneticPr fontId="3"/>
  </si>
  <si>
    <t>2016.6.26</t>
    <phoneticPr fontId="3"/>
  </si>
  <si>
    <t>唐古・鍵ミュージアム・橿考研博物館</t>
    <rPh sb="0" eb="10">
      <t>カカ</t>
    </rPh>
    <rPh sb="11" eb="12">
      <t>カシワ</t>
    </rPh>
    <rPh sb="12" eb="13">
      <t>コウ</t>
    </rPh>
    <rPh sb="13" eb="14">
      <t>ケン</t>
    </rPh>
    <rPh sb="14" eb="17">
      <t>ハクブツカン</t>
    </rPh>
    <phoneticPr fontId="3"/>
  </si>
  <si>
    <t>2016.7.0</t>
    <phoneticPr fontId="3"/>
  </si>
  <si>
    <t>農人橋の位置　8.11 計測用具</t>
    <rPh sb="0" eb="2">
      <t>ノウニン</t>
    </rPh>
    <rPh sb="2" eb="3">
      <t>ハシ</t>
    </rPh>
    <rPh sb="4" eb="6">
      <t>イチ</t>
    </rPh>
    <rPh sb="12" eb="14">
      <t>ケイソク</t>
    </rPh>
    <rPh sb="14" eb="16">
      <t>ヨウグ</t>
    </rPh>
    <phoneticPr fontId="3"/>
  </si>
  <si>
    <t>2016.7.8</t>
    <phoneticPr fontId="3"/>
  </si>
  <si>
    <t>大阪歴史博物館・難波宮</t>
    <rPh sb="0" eb="7">
      <t>オレ</t>
    </rPh>
    <rPh sb="8" eb="11">
      <t>ナミ</t>
    </rPh>
    <phoneticPr fontId="3"/>
  </si>
  <si>
    <t>2016.8.19</t>
    <phoneticPr fontId="3"/>
  </si>
  <si>
    <t>岬の歴史館</t>
    <rPh sb="0" eb="5">
      <t>ミレ</t>
    </rPh>
    <phoneticPr fontId="3"/>
  </si>
  <si>
    <t>2016.8.22</t>
    <phoneticPr fontId="3"/>
  </si>
  <si>
    <t>大東市の乾拓</t>
    <rPh sb="0" eb="3">
      <t>ダト</t>
    </rPh>
    <rPh sb="4" eb="6">
      <t>カンタク</t>
    </rPh>
    <phoneticPr fontId="3"/>
  </si>
  <si>
    <t>2016.8.25</t>
    <phoneticPr fontId="3"/>
  </si>
  <si>
    <t>2016.8.26</t>
    <phoneticPr fontId="3"/>
  </si>
  <si>
    <t>岸和田市小学校の民具</t>
    <rPh sb="0" eb="4">
      <t>キワ</t>
    </rPh>
    <rPh sb="4" eb="7">
      <t>シガ</t>
    </rPh>
    <rPh sb="8" eb="10">
      <t>ミグ</t>
    </rPh>
    <phoneticPr fontId="3"/>
  </si>
  <si>
    <t>2016.8.30</t>
    <phoneticPr fontId="3"/>
  </si>
  <si>
    <t>橿考研博物館　モンゴルの彩色墓</t>
    <rPh sb="0" eb="6">
      <t>カコ</t>
    </rPh>
    <rPh sb="12" eb="14">
      <t>サイシキ</t>
    </rPh>
    <rPh sb="14" eb="15">
      <t>ボ</t>
    </rPh>
    <phoneticPr fontId="3"/>
  </si>
  <si>
    <t>2016.10.15</t>
    <phoneticPr fontId="3"/>
  </si>
  <si>
    <t>条里制研究会見学会　西宮市</t>
    <rPh sb="0" eb="6">
      <t>ジョケ</t>
    </rPh>
    <rPh sb="6" eb="8">
      <t>ケンガク</t>
    </rPh>
    <rPh sb="8" eb="9">
      <t>カイ</t>
    </rPh>
    <rPh sb="10" eb="13">
      <t>ニミ</t>
    </rPh>
    <phoneticPr fontId="3"/>
  </si>
  <si>
    <t>2016.10.17</t>
    <phoneticPr fontId="3"/>
  </si>
  <si>
    <t>京都市植物園</t>
    <rPh sb="0" eb="2">
      <t>キト</t>
    </rPh>
    <rPh sb="2" eb="3">
      <t>シ</t>
    </rPh>
    <rPh sb="3" eb="6">
      <t>ショクブツエン</t>
    </rPh>
    <phoneticPr fontId="3"/>
  </si>
  <si>
    <t>2016.10.23</t>
    <phoneticPr fontId="3"/>
  </si>
  <si>
    <t>橿考研博物館・新沢千塚博物館</t>
    <rPh sb="0" eb="6">
      <t>カコ</t>
    </rPh>
    <rPh sb="7" eb="9">
      <t>シンザワ</t>
    </rPh>
    <rPh sb="9" eb="10">
      <t>セン</t>
    </rPh>
    <rPh sb="10" eb="11">
      <t>ヅカ</t>
    </rPh>
    <rPh sb="11" eb="14">
      <t>ハブ</t>
    </rPh>
    <phoneticPr fontId="3"/>
  </si>
  <si>
    <t>2016.10.26</t>
    <phoneticPr fontId="3"/>
  </si>
  <si>
    <t>今城塚 人物埴輪</t>
    <rPh sb="0" eb="2">
      <t>イマシロ</t>
    </rPh>
    <rPh sb="2" eb="3">
      <t>ヅカ</t>
    </rPh>
    <rPh sb="4" eb="6">
      <t>ジンブツ</t>
    </rPh>
    <rPh sb="6" eb="8">
      <t>ハニワ</t>
    </rPh>
    <phoneticPr fontId="3"/>
  </si>
  <si>
    <t>2016.10.29</t>
    <phoneticPr fontId="3"/>
  </si>
  <si>
    <t>馬シンポジウム</t>
    <rPh sb="0" eb="1">
      <t>ウマ</t>
    </rPh>
    <phoneticPr fontId="3"/>
  </si>
  <si>
    <t>2016.10.30</t>
    <phoneticPr fontId="3"/>
  </si>
  <si>
    <t>安土城</t>
    <rPh sb="0" eb="2">
      <t>アヅチ</t>
    </rPh>
    <rPh sb="2" eb="3">
      <t>ジョウ</t>
    </rPh>
    <phoneticPr fontId="3"/>
  </si>
  <si>
    <t>2016.10.31</t>
    <phoneticPr fontId="3"/>
  </si>
  <si>
    <t>2016.11.3</t>
    <phoneticPr fontId="3"/>
  </si>
  <si>
    <t>八尾市立歴史民俗資料館　千塚サミット</t>
    <rPh sb="0" eb="11">
      <t>ヤレ</t>
    </rPh>
    <rPh sb="12" eb="13">
      <t>セン</t>
    </rPh>
    <rPh sb="13" eb="14">
      <t>ヅカ</t>
    </rPh>
    <phoneticPr fontId="3"/>
  </si>
  <si>
    <t>2016.11.5</t>
    <phoneticPr fontId="3"/>
  </si>
  <si>
    <t>狭山池博物館　蔀屋北遺跡展</t>
    <rPh sb="0" eb="6">
      <t>サハ</t>
    </rPh>
    <rPh sb="7" eb="9">
      <t>シトミヤ</t>
    </rPh>
    <rPh sb="9" eb="10">
      <t>キタ</t>
    </rPh>
    <rPh sb="10" eb="12">
      <t>イセ</t>
    </rPh>
    <rPh sb="12" eb="13">
      <t>テン</t>
    </rPh>
    <phoneticPr fontId="3"/>
  </si>
  <si>
    <t>2016.11.7</t>
    <phoneticPr fontId="3"/>
  </si>
  <si>
    <t>2016.11.10</t>
    <phoneticPr fontId="3"/>
  </si>
  <si>
    <t>柏原市立歴史資料館</t>
    <rPh sb="0" eb="9">
      <t>カレ</t>
    </rPh>
    <phoneticPr fontId="3"/>
  </si>
  <si>
    <t>2016.11.11</t>
    <phoneticPr fontId="3"/>
  </si>
  <si>
    <t>2016.11.15</t>
    <phoneticPr fontId="3"/>
  </si>
  <si>
    <t>地鎮祭・稲のひこばえ</t>
    <rPh sb="0" eb="3">
      <t>ジチンサイ</t>
    </rPh>
    <rPh sb="4" eb="5">
      <t>イネ</t>
    </rPh>
    <phoneticPr fontId="3"/>
  </si>
  <si>
    <t>2016.11.23</t>
    <phoneticPr fontId="3"/>
  </si>
  <si>
    <t>心合寺山古墳・八尾市立歴史民俗資料館</t>
    <rPh sb="0" eb="1">
      <t>シン</t>
    </rPh>
    <rPh sb="1" eb="2">
      <t>ゴウ</t>
    </rPh>
    <rPh sb="2" eb="3">
      <t>ジ</t>
    </rPh>
    <rPh sb="3" eb="4">
      <t>ヤマ</t>
    </rPh>
    <rPh sb="4" eb="6">
      <t>コフン</t>
    </rPh>
    <rPh sb="7" eb="18">
      <t>ヤレ</t>
    </rPh>
    <phoneticPr fontId="3"/>
  </si>
  <si>
    <t>2016.11.26</t>
    <phoneticPr fontId="3"/>
  </si>
  <si>
    <t>お土居</t>
    <rPh sb="1" eb="3">
      <t>ドイ</t>
    </rPh>
    <phoneticPr fontId="3"/>
  </si>
  <si>
    <t>2016.11.27</t>
    <phoneticPr fontId="3"/>
  </si>
  <si>
    <t>平城京　地下の正倉院展</t>
    <rPh sb="0" eb="3">
      <t>ヘジ</t>
    </rPh>
    <rPh sb="4" eb="6">
      <t>チカ</t>
    </rPh>
    <rPh sb="7" eb="10">
      <t>シソ</t>
    </rPh>
    <rPh sb="10" eb="11">
      <t>テン</t>
    </rPh>
    <phoneticPr fontId="3"/>
  </si>
  <si>
    <t>2016.11.29</t>
    <phoneticPr fontId="3"/>
  </si>
  <si>
    <t>カニ　天橋立</t>
    <rPh sb="3" eb="6">
      <t>アマノハシダテ</t>
    </rPh>
    <phoneticPr fontId="3"/>
  </si>
  <si>
    <t>2016.12.3</t>
    <phoneticPr fontId="3"/>
  </si>
  <si>
    <t>吹田市立博物館</t>
    <rPh sb="0" eb="7">
      <t>スハ</t>
    </rPh>
    <phoneticPr fontId="3"/>
  </si>
  <si>
    <t>2016.12.5</t>
    <phoneticPr fontId="3"/>
  </si>
  <si>
    <t>2016.12.11</t>
    <phoneticPr fontId="3"/>
  </si>
  <si>
    <t>桜井市　纏向から磐余へシンポジウム</t>
    <rPh sb="0" eb="3">
      <t>サクライシ</t>
    </rPh>
    <rPh sb="4" eb="5">
      <t>マトイ</t>
    </rPh>
    <rPh sb="5" eb="6">
      <t>ムカイ</t>
    </rPh>
    <rPh sb="8" eb="9">
      <t>イワ</t>
    </rPh>
    <rPh sb="9" eb="10">
      <t>ヨ</t>
    </rPh>
    <phoneticPr fontId="3"/>
  </si>
  <si>
    <t>2016.12.18</t>
    <phoneticPr fontId="3"/>
  </si>
  <si>
    <t>いずみ国歴史館　池上遺跡シンポジウム</t>
    <rPh sb="3" eb="4">
      <t>コク</t>
    </rPh>
    <rPh sb="4" eb="6">
      <t>レキ</t>
    </rPh>
    <rPh sb="6" eb="7">
      <t>カン</t>
    </rPh>
    <rPh sb="8" eb="10">
      <t>イケガミ</t>
    </rPh>
    <rPh sb="10" eb="12">
      <t>イセ</t>
    </rPh>
    <phoneticPr fontId="3"/>
  </si>
  <si>
    <t>2017.4.13-14</t>
    <phoneticPr fontId="3"/>
  </si>
  <si>
    <t>台湾</t>
    <rPh sb="0" eb="2">
      <t>タワ</t>
    </rPh>
    <phoneticPr fontId="3"/>
  </si>
  <si>
    <t>台湾</t>
    <rPh sb="0" eb="2">
      <t>タイワン</t>
    </rPh>
    <phoneticPr fontId="3"/>
  </si>
  <si>
    <t>2017.4.15-16</t>
    <phoneticPr fontId="3"/>
  </si>
  <si>
    <t>台湾スマホ写真</t>
    <rPh sb="0" eb="2">
      <t>タイワン</t>
    </rPh>
    <rPh sb="5" eb="7">
      <t>シャ</t>
    </rPh>
    <phoneticPr fontId="3"/>
  </si>
  <si>
    <t>2017.4.30</t>
    <phoneticPr fontId="3"/>
  </si>
  <si>
    <t>兵庫</t>
    <rPh sb="0" eb="2">
      <t>ヒゴ</t>
    </rPh>
    <phoneticPr fontId="3"/>
  </si>
  <si>
    <t>兵庫県立考古博・播磨町郷土資料館</t>
    <rPh sb="0" eb="3">
      <t>ヒケ</t>
    </rPh>
    <rPh sb="3" eb="4">
      <t>リツ</t>
    </rPh>
    <rPh sb="4" eb="6">
      <t>コウコ</t>
    </rPh>
    <rPh sb="6" eb="7">
      <t>ヒロシ</t>
    </rPh>
    <rPh sb="8" eb="11">
      <t>ハリマチョウ</t>
    </rPh>
    <rPh sb="11" eb="13">
      <t>キョウド</t>
    </rPh>
    <rPh sb="13" eb="16">
      <t>シリョウカン</t>
    </rPh>
    <phoneticPr fontId="3"/>
  </si>
  <si>
    <t>2017.5.2</t>
    <phoneticPr fontId="3"/>
  </si>
  <si>
    <t>一心寺・四天王寺</t>
    <rPh sb="0" eb="3">
      <t>イッシンジ</t>
    </rPh>
    <rPh sb="4" eb="8">
      <t>シテンノウジ</t>
    </rPh>
    <phoneticPr fontId="3"/>
  </si>
  <si>
    <t>2017.5.7</t>
    <phoneticPr fontId="3"/>
  </si>
  <si>
    <t>興福寺・西大寺</t>
    <rPh sb="0" eb="3">
      <t>コウフクジ</t>
    </rPh>
    <rPh sb="4" eb="7">
      <t>サイダイジ</t>
    </rPh>
    <phoneticPr fontId="3"/>
  </si>
  <si>
    <t>2017.5.8</t>
    <phoneticPr fontId="3"/>
  </si>
  <si>
    <t>大阪歴史博物館　渡来人いずこから</t>
    <rPh sb="0" eb="7">
      <t>オレ</t>
    </rPh>
    <rPh sb="8" eb="11">
      <t>トジ</t>
    </rPh>
    <phoneticPr fontId="3"/>
  </si>
  <si>
    <t>2017.5.14</t>
    <phoneticPr fontId="3"/>
  </si>
  <si>
    <t>京都国立博物館・東寺</t>
    <rPh sb="0" eb="7">
      <t>キハ</t>
    </rPh>
    <rPh sb="8" eb="10">
      <t>トウジ</t>
    </rPh>
    <phoneticPr fontId="3"/>
  </si>
  <si>
    <t>2017.5.20</t>
    <phoneticPr fontId="3"/>
  </si>
  <si>
    <t>2017.6.2</t>
    <phoneticPr fontId="3"/>
  </si>
  <si>
    <t>五色塚古墳</t>
    <rPh sb="0" eb="2">
      <t>ゴシキ</t>
    </rPh>
    <rPh sb="2" eb="3">
      <t>ツカ</t>
    </rPh>
    <rPh sb="3" eb="5">
      <t>コフン</t>
    </rPh>
    <phoneticPr fontId="3"/>
  </si>
  <si>
    <t>2017.6.4</t>
    <phoneticPr fontId="3"/>
  </si>
  <si>
    <t>2017.8.12</t>
    <phoneticPr fontId="3"/>
  </si>
  <si>
    <t>久米田寺</t>
    <rPh sb="0" eb="3">
      <t>クメタ</t>
    </rPh>
    <rPh sb="3" eb="4">
      <t>テラ</t>
    </rPh>
    <phoneticPr fontId="3"/>
  </si>
  <si>
    <t>2017.8.19</t>
    <phoneticPr fontId="3"/>
  </si>
  <si>
    <t>庭のシギ</t>
    <rPh sb="0" eb="1">
      <t>ニワ</t>
    </rPh>
    <phoneticPr fontId="3"/>
  </si>
  <si>
    <t>2017.9.25</t>
    <phoneticPr fontId="3"/>
  </si>
  <si>
    <t>法隆寺</t>
    <rPh sb="0" eb="3">
      <t>ホウリュウジ</t>
    </rPh>
    <phoneticPr fontId="3"/>
  </si>
  <si>
    <t>2017.9.29</t>
    <phoneticPr fontId="3"/>
  </si>
  <si>
    <t>富田林市　寺内町</t>
    <rPh sb="0" eb="4">
      <t>トバ</t>
    </rPh>
    <rPh sb="5" eb="8">
      <t>ジナイチョウ</t>
    </rPh>
    <phoneticPr fontId="3"/>
  </si>
  <si>
    <t>2017.10.26</t>
    <phoneticPr fontId="3"/>
  </si>
  <si>
    <t>稲葉の稲架干し</t>
    <rPh sb="0" eb="2">
      <t>イナバ</t>
    </rPh>
    <rPh sb="3" eb="5">
      <t>ハサ</t>
    </rPh>
    <rPh sb="5" eb="6">
      <t>ホ</t>
    </rPh>
    <phoneticPr fontId="3"/>
  </si>
  <si>
    <t>2017.9.20</t>
    <phoneticPr fontId="3"/>
  </si>
  <si>
    <t>2017.10.17</t>
    <phoneticPr fontId="3"/>
  </si>
  <si>
    <t>熊本城</t>
    <rPh sb="0" eb="2">
      <t>クマモト</t>
    </rPh>
    <rPh sb="2" eb="3">
      <t>ジョウ</t>
    </rPh>
    <phoneticPr fontId="3"/>
  </si>
  <si>
    <t>2017.11.13</t>
    <phoneticPr fontId="3"/>
  </si>
  <si>
    <t>法隆寺・中宮寺</t>
    <rPh sb="0" eb="3">
      <t>ホウリュウジ</t>
    </rPh>
    <rPh sb="4" eb="6">
      <t>チュウグウ</t>
    </rPh>
    <rPh sb="6" eb="7">
      <t>ジ</t>
    </rPh>
    <phoneticPr fontId="3"/>
  </si>
  <si>
    <t>2017.11.25</t>
    <phoneticPr fontId="3"/>
  </si>
  <si>
    <t>久米寺・橿原神宮</t>
    <rPh sb="0" eb="2">
      <t>クメ</t>
    </rPh>
    <rPh sb="2" eb="3">
      <t>デラ</t>
    </rPh>
    <rPh sb="4" eb="6">
      <t>カシハラ</t>
    </rPh>
    <rPh sb="6" eb="8">
      <t>ジングウ</t>
    </rPh>
    <phoneticPr fontId="3"/>
  </si>
  <si>
    <t>2017.11.28</t>
    <phoneticPr fontId="3"/>
  </si>
  <si>
    <t>丸子船・東大寺</t>
    <rPh sb="0" eb="3">
      <t>マブ</t>
    </rPh>
    <rPh sb="4" eb="7">
      <t>トウダイジ</t>
    </rPh>
    <phoneticPr fontId="3"/>
  </si>
  <si>
    <t>2017.12.5</t>
    <phoneticPr fontId="3"/>
  </si>
  <si>
    <t>東大寺・春日大社</t>
    <rPh sb="0" eb="3">
      <t>トダ</t>
    </rPh>
    <rPh sb="4" eb="6">
      <t>カスガ</t>
    </rPh>
    <rPh sb="6" eb="8">
      <t>タイシャ</t>
    </rPh>
    <phoneticPr fontId="3"/>
  </si>
  <si>
    <t>2017.12.17</t>
    <phoneticPr fontId="3"/>
  </si>
  <si>
    <t>狭山池博物館</t>
    <rPh sb="0" eb="6">
      <t>サハ</t>
    </rPh>
    <phoneticPr fontId="3"/>
  </si>
  <si>
    <t>2018.1.24</t>
    <phoneticPr fontId="3"/>
  </si>
  <si>
    <t>清明上河図</t>
    <rPh sb="0" eb="2">
      <t>セイメイ</t>
    </rPh>
    <rPh sb="2" eb="3">
      <t>ジョウ</t>
    </rPh>
    <rPh sb="3" eb="4">
      <t>カ</t>
    </rPh>
    <rPh sb="4" eb="5">
      <t>ズ</t>
    </rPh>
    <phoneticPr fontId="3"/>
  </si>
  <si>
    <t>2018.2.3</t>
    <phoneticPr fontId="3"/>
  </si>
  <si>
    <t>雪の合掌造り</t>
    <rPh sb="0" eb="1">
      <t>ユキ</t>
    </rPh>
    <rPh sb="2" eb="6">
      <t>ガヅ</t>
    </rPh>
    <phoneticPr fontId="3"/>
  </si>
  <si>
    <t>2018.3.25</t>
    <phoneticPr fontId="3"/>
  </si>
  <si>
    <t>枚方市田中家鋳物師資料館</t>
    <rPh sb="0" eb="3">
      <t>ヒカ</t>
    </rPh>
    <rPh sb="3" eb="5">
      <t>タナカ</t>
    </rPh>
    <rPh sb="5" eb="6">
      <t>ケ</t>
    </rPh>
    <rPh sb="6" eb="9">
      <t>イモ</t>
    </rPh>
    <rPh sb="9" eb="12">
      <t>シカ</t>
    </rPh>
    <phoneticPr fontId="3"/>
  </si>
  <si>
    <t>2018.3.30</t>
    <phoneticPr fontId="3"/>
  </si>
  <si>
    <t>平城京跡復原遣唐使船</t>
    <rPh sb="0" eb="3">
      <t>ヘジ</t>
    </rPh>
    <rPh sb="3" eb="4">
      <t>アト</t>
    </rPh>
    <rPh sb="4" eb="6">
      <t>フゲ</t>
    </rPh>
    <rPh sb="6" eb="9">
      <t>ケト</t>
    </rPh>
    <rPh sb="9" eb="10">
      <t>セン</t>
    </rPh>
    <phoneticPr fontId="3"/>
  </si>
  <si>
    <t>2018.4.3</t>
    <phoneticPr fontId="3"/>
  </si>
  <si>
    <t>郡山城</t>
    <rPh sb="0" eb="2">
      <t>コオリヤマ</t>
    </rPh>
    <rPh sb="2" eb="3">
      <t>ジョウ</t>
    </rPh>
    <phoneticPr fontId="3"/>
  </si>
  <si>
    <t>2018.4.5</t>
    <phoneticPr fontId="3"/>
  </si>
  <si>
    <t>薬師寺・唐招提寺</t>
    <rPh sb="0" eb="3">
      <t>ヤクシジ</t>
    </rPh>
    <rPh sb="4" eb="8">
      <t>トウショウダイジ</t>
    </rPh>
    <phoneticPr fontId="3"/>
  </si>
  <si>
    <t>2018.4.16</t>
    <phoneticPr fontId="3"/>
  </si>
  <si>
    <t>2018.4.28</t>
    <phoneticPr fontId="3"/>
  </si>
  <si>
    <t>京都市考古資料館</t>
    <rPh sb="0" eb="2">
      <t>キト</t>
    </rPh>
    <rPh sb="2" eb="3">
      <t>シ</t>
    </rPh>
    <rPh sb="3" eb="5">
      <t>コウコ</t>
    </rPh>
    <rPh sb="5" eb="8">
      <t>シカ</t>
    </rPh>
    <phoneticPr fontId="3"/>
  </si>
  <si>
    <t>2018.5.16-18</t>
    <phoneticPr fontId="3"/>
  </si>
  <si>
    <t>東京・横浜</t>
    <rPh sb="0" eb="2">
      <t>トキ</t>
    </rPh>
    <rPh sb="3" eb="5">
      <t>ヨハ</t>
    </rPh>
    <phoneticPr fontId="3"/>
  </si>
  <si>
    <t>2018.5.19</t>
    <phoneticPr fontId="3"/>
  </si>
  <si>
    <t>生駒山上</t>
    <rPh sb="0" eb="2">
      <t>イコマ</t>
    </rPh>
    <rPh sb="2" eb="4">
      <t>サンジョウ</t>
    </rPh>
    <phoneticPr fontId="3"/>
  </si>
  <si>
    <t>2018.6.0</t>
    <phoneticPr fontId="3"/>
  </si>
  <si>
    <t>豊中市四季耕作図展</t>
    <rPh sb="0" eb="3">
      <t>トナ</t>
    </rPh>
    <rPh sb="3" eb="8">
      <t>シコ</t>
    </rPh>
    <rPh sb="8" eb="9">
      <t>テン</t>
    </rPh>
    <phoneticPr fontId="3"/>
  </si>
  <si>
    <t>2018.6.4-5</t>
    <phoneticPr fontId="3"/>
  </si>
  <si>
    <t>2018.6.12</t>
    <phoneticPr fontId="3"/>
  </si>
  <si>
    <t>近つ飛鳥博物館　一須賀古墳と渡来人</t>
    <rPh sb="0" eb="7">
      <t>チア</t>
    </rPh>
    <rPh sb="8" eb="9">
      <t>イチ</t>
    </rPh>
    <rPh sb="9" eb="10">
      <t>ス</t>
    </rPh>
    <rPh sb="10" eb="11">
      <t>ガ</t>
    </rPh>
    <rPh sb="11" eb="13">
      <t>コフ</t>
    </rPh>
    <rPh sb="14" eb="17">
      <t>トジ</t>
    </rPh>
    <phoneticPr fontId="3"/>
  </si>
  <si>
    <t>2018.6.24</t>
    <phoneticPr fontId="3"/>
  </si>
  <si>
    <t>池田市伏尾台小収蔵庫・ラーメン博物館・池田市歴民</t>
    <rPh sb="0" eb="3">
      <t>イケダシ</t>
    </rPh>
    <rPh sb="3" eb="4">
      <t>フ</t>
    </rPh>
    <rPh sb="4" eb="5">
      <t>オ</t>
    </rPh>
    <rPh sb="5" eb="6">
      <t>ダイ</t>
    </rPh>
    <rPh sb="6" eb="7">
      <t>ショウ</t>
    </rPh>
    <rPh sb="7" eb="10">
      <t>シゾ</t>
    </rPh>
    <rPh sb="15" eb="18">
      <t>ハブ</t>
    </rPh>
    <rPh sb="19" eb="22">
      <t>イケダシ</t>
    </rPh>
    <rPh sb="22" eb="24">
      <t>レミ</t>
    </rPh>
    <phoneticPr fontId="3"/>
  </si>
  <si>
    <t>2018.6.29</t>
    <phoneticPr fontId="3"/>
  </si>
  <si>
    <t>大東市歴史立民俗資料館・狭山池博物館</t>
    <rPh sb="0" eb="11">
      <t>ダレ</t>
    </rPh>
    <rPh sb="12" eb="18">
      <t>サハ</t>
    </rPh>
    <phoneticPr fontId="3"/>
  </si>
  <si>
    <t>2018.7.10</t>
    <phoneticPr fontId="3"/>
  </si>
  <si>
    <t>2018.9.18</t>
    <phoneticPr fontId="3"/>
  </si>
  <si>
    <t>屋根の台風傷</t>
    <rPh sb="0" eb="2">
      <t>ヤネ</t>
    </rPh>
    <rPh sb="3" eb="5">
      <t>タイフウ</t>
    </rPh>
    <rPh sb="5" eb="6">
      <t>キズ</t>
    </rPh>
    <phoneticPr fontId="3"/>
  </si>
  <si>
    <t>2018.10.17</t>
    <phoneticPr fontId="3"/>
  </si>
  <si>
    <t>稲葉の稲架</t>
    <rPh sb="0" eb="2">
      <t>イナバ</t>
    </rPh>
    <rPh sb="3" eb="5">
      <t>ハサ</t>
    </rPh>
    <phoneticPr fontId="3"/>
  </si>
  <si>
    <t>2018.10.23</t>
    <phoneticPr fontId="3"/>
  </si>
  <si>
    <t>平野家　河内国古地図</t>
    <rPh sb="0" eb="2">
      <t>ヒラノ</t>
    </rPh>
    <rPh sb="2" eb="3">
      <t>ケ</t>
    </rPh>
    <rPh sb="4" eb="6">
      <t>カワチ</t>
    </rPh>
    <rPh sb="6" eb="7">
      <t>コク</t>
    </rPh>
    <rPh sb="7" eb="8">
      <t>コ</t>
    </rPh>
    <rPh sb="8" eb="10">
      <t>チズ</t>
    </rPh>
    <phoneticPr fontId="3"/>
  </si>
  <si>
    <t>2018.10.30</t>
    <phoneticPr fontId="3"/>
  </si>
  <si>
    <t>興福寺中金堂</t>
    <rPh sb="0" eb="3">
      <t>コフ</t>
    </rPh>
    <rPh sb="3" eb="4">
      <t>チュウ</t>
    </rPh>
    <rPh sb="4" eb="6">
      <t>コンドウ</t>
    </rPh>
    <phoneticPr fontId="3"/>
  </si>
  <si>
    <t>2018.11.7</t>
    <phoneticPr fontId="3"/>
  </si>
  <si>
    <t>2018.11.8</t>
    <phoneticPr fontId="3"/>
  </si>
  <si>
    <t>2018.11.18</t>
    <phoneticPr fontId="3"/>
  </si>
  <si>
    <t>2018.11.29</t>
    <phoneticPr fontId="3"/>
  </si>
  <si>
    <t>2018.12.8</t>
    <phoneticPr fontId="3"/>
  </si>
  <si>
    <t>枚方市田中家鋳物師資料館</t>
    <rPh sb="0" eb="12">
      <t>ヒタ</t>
    </rPh>
    <phoneticPr fontId="3"/>
  </si>
  <si>
    <t>2018.12.11</t>
    <phoneticPr fontId="3"/>
  </si>
  <si>
    <t>2018.12.13</t>
    <phoneticPr fontId="3"/>
  </si>
  <si>
    <t>富田林市</t>
    <rPh sb="0" eb="4">
      <t>トバ</t>
    </rPh>
    <phoneticPr fontId="3"/>
  </si>
  <si>
    <t>2018.12.21</t>
    <phoneticPr fontId="3"/>
  </si>
  <si>
    <t>2019.12.24</t>
    <phoneticPr fontId="3"/>
  </si>
  <si>
    <t>2019.1.8</t>
    <phoneticPr fontId="3"/>
  </si>
  <si>
    <t>春日大社の太鼓</t>
    <rPh sb="0" eb="4">
      <t>カタ</t>
    </rPh>
    <rPh sb="5" eb="7">
      <t>タイコ</t>
    </rPh>
    <phoneticPr fontId="3"/>
  </si>
  <si>
    <t>2019.1.15</t>
    <phoneticPr fontId="3"/>
  </si>
  <si>
    <t>近畿民具京都　和鏡・油屋・弦</t>
    <rPh sb="0" eb="2">
      <t>キンキ</t>
    </rPh>
    <rPh sb="2" eb="4">
      <t>ミング</t>
    </rPh>
    <rPh sb="4" eb="6">
      <t>キョウト</t>
    </rPh>
    <rPh sb="7" eb="8">
      <t>ワ</t>
    </rPh>
    <rPh sb="8" eb="9">
      <t>カガミ</t>
    </rPh>
    <rPh sb="10" eb="12">
      <t>アブラヤ</t>
    </rPh>
    <rPh sb="13" eb="14">
      <t>ツル</t>
    </rPh>
    <phoneticPr fontId="3"/>
  </si>
  <si>
    <t>2019.2.14</t>
    <phoneticPr fontId="3"/>
  </si>
  <si>
    <t>伏見・月桂冠</t>
    <rPh sb="0" eb="2">
      <t>フシミ</t>
    </rPh>
    <rPh sb="3" eb="6">
      <t>ゲッケイカン</t>
    </rPh>
    <phoneticPr fontId="3"/>
  </si>
  <si>
    <t>2019.2.24</t>
    <phoneticPr fontId="3"/>
  </si>
  <si>
    <t>日本民家集落博物館</t>
    <rPh sb="0" eb="9">
      <t>ニミ</t>
    </rPh>
    <phoneticPr fontId="3"/>
  </si>
  <si>
    <t>2019.3.3</t>
    <phoneticPr fontId="3"/>
  </si>
  <si>
    <t>平城京跡資料館</t>
    <rPh sb="0" eb="3">
      <t>ヘジ</t>
    </rPh>
    <rPh sb="3" eb="4">
      <t>アト</t>
    </rPh>
    <rPh sb="4" eb="7">
      <t>シカ</t>
    </rPh>
    <phoneticPr fontId="3"/>
  </si>
  <si>
    <t>2019.3.5</t>
    <phoneticPr fontId="3"/>
  </si>
  <si>
    <t>海龍王寺・法華寺・平城京跡</t>
    <rPh sb="0" eb="1">
      <t>ウミ</t>
    </rPh>
    <rPh sb="1" eb="3">
      <t>リュウオウ</t>
    </rPh>
    <rPh sb="3" eb="4">
      <t>デラ</t>
    </rPh>
    <rPh sb="5" eb="7">
      <t>ホッケ</t>
    </rPh>
    <rPh sb="7" eb="8">
      <t>デラ</t>
    </rPh>
    <rPh sb="9" eb="12">
      <t>ヘイジョウキョウ</t>
    </rPh>
    <rPh sb="12" eb="13">
      <t>アト</t>
    </rPh>
    <phoneticPr fontId="3"/>
  </si>
  <si>
    <t>2019.3.12</t>
    <phoneticPr fontId="3"/>
  </si>
  <si>
    <t>2019.3.13</t>
    <phoneticPr fontId="3"/>
  </si>
  <si>
    <t>大阪歴史博物館・埴輪</t>
    <rPh sb="0" eb="7">
      <t>オレ</t>
    </rPh>
    <rPh sb="8" eb="10">
      <t>ハニワ</t>
    </rPh>
    <phoneticPr fontId="3"/>
  </si>
  <si>
    <t>2019.4.3</t>
    <phoneticPr fontId="3"/>
  </si>
  <si>
    <t>興福寺・依水園・奈良女子大</t>
    <rPh sb="0" eb="3">
      <t>コフ</t>
    </rPh>
    <rPh sb="4" eb="5">
      <t>イ</t>
    </rPh>
    <rPh sb="5" eb="6">
      <t>スイ</t>
    </rPh>
    <rPh sb="6" eb="7">
      <t>エン</t>
    </rPh>
    <rPh sb="8" eb="10">
      <t>ナラ</t>
    </rPh>
    <rPh sb="10" eb="13">
      <t>ジョシダイ</t>
    </rPh>
    <phoneticPr fontId="3"/>
  </si>
  <si>
    <t>2019.4.13</t>
    <phoneticPr fontId="3"/>
  </si>
  <si>
    <t>2019.5.13</t>
    <phoneticPr fontId="3"/>
  </si>
  <si>
    <t>富田林市　通し付き唐箕</t>
    <rPh sb="0" eb="4">
      <t>トバ</t>
    </rPh>
    <rPh sb="5" eb="11">
      <t>トト</t>
    </rPh>
    <phoneticPr fontId="3"/>
  </si>
  <si>
    <t>2019.5.25</t>
    <phoneticPr fontId="3"/>
  </si>
  <si>
    <t>近つ飛鳥博物館　紺口県主</t>
    <rPh sb="0" eb="7">
      <t>チア</t>
    </rPh>
    <rPh sb="8" eb="9">
      <t>コン</t>
    </rPh>
    <rPh sb="9" eb="10">
      <t>クチ</t>
    </rPh>
    <rPh sb="10" eb="12">
      <t>アヌ</t>
    </rPh>
    <phoneticPr fontId="3"/>
  </si>
  <si>
    <t>2019.5.26</t>
    <phoneticPr fontId="3"/>
  </si>
  <si>
    <t>菅浦郷土資料館</t>
    <rPh sb="0" eb="1">
      <t>スガ</t>
    </rPh>
    <rPh sb="1" eb="2">
      <t>ウラ</t>
    </rPh>
    <rPh sb="2" eb="7">
      <t>キシ</t>
    </rPh>
    <phoneticPr fontId="3"/>
  </si>
  <si>
    <t>2019.5.29</t>
    <phoneticPr fontId="3"/>
  </si>
  <si>
    <t>亀岡市文化資料館　在来犂</t>
    <rPh sb="0" eb="8">
      <t>カブ</t>
    </rPh>
    <rPh sb="9" eb="12">
      <t>ザリ</t>
    </rPh>
    <phoneticPr fontId="3"/>
  </si>
  <si>
    <t>2019.6.3</t>
    <phoneticPr fontId="3"/>
  </si>
  <si>
    <t>2019.6.5</t>
    <phoneticPr fontId="3"/>
  </si>
  <si>
    <t>亀岡市文化資料館　馬鍬</t>
    <rPh sb="0" eb="8">
      <t>カブ</t>
    </rPh>
    <rPh sb="9" eb="11">
      <t>マグ</t>
    </rPh>
    <phoneticPr fontId="3"/>
  </si>
  <si>
    <t>2019.6.21</t>
    <phoneticPr fontId="3"/>
  </si>
  <si>
    <t>富田林市　馬鍬</t>
    <rPh sb="0" eb="4">
      <t>トバ</t>
    </rPh>
    <rPh sb="5" eb="7">
      <t>マグ</t>
    </rPh>
    <phoneticPr fontId="3"/>
  </si>
  <si>
    <t>2019.8.30</t>
    <phoneticPr fontId="3"/>
  </si>
  <si>
    <t>和歌山県立紀伊風土記の丘</t>
    <rPh sb="0" eb="12">
      <t>キフ</t>
    </rPh>
    <phoneticPr fontId="3"/>
  </si>
  <si>
    <t>2020.2.22</t>
    <phoneticPr fontId="3"/>
  </si>
  <si>
    <t>能登川町k教委</t>
    <rPh sb="0" eb="4">
      <t>ノトガワチョウ</t>
    </rPh>
    <rPh sb="5" eb="7">
      <t>キイ</t>
    </rPh>
    <phoneticPr fontId="3"/>
  </si>
  <si>
    <t>蒲生町教委</t>
    <rPh sb="0" eb="3">
      <t>ガモウチョウ</t>
    </rPh>
    <rPh sb="3" eb="5">
      <t>キイ</t>
    </rPh>
    <phoneticPr fontId="3"/>
  </si>
  <si>
    <t>近江八幡市歴史民俗資料館</t>
    <rPh sb="0" eb="5">
      <t>オウミハチマンシ</t>
    </rPh>
    <rPh sb="5" eb="12">
      <t>レミ</t>
    </rPh>
    <phoneticPr fontId="3"/>
  </si>
  <si>
    <t>貝塚市</t>
    <rPh sb="0" eb="3">
      <t>カヅ</t>
    </rPh>
    <phoneticPr fontId="3"/>
  </si>
  <si>
    <t>熊取町</t>
    <rPh sb="0" eb="3">
      <t>クト</t>
    </rPh>
    <phoneticPr fontId="3"/>
  </si>
  <si>
    <t>2011.8.18</t>
    <phoneticPr fontId="3"/>
  </si>
  <si>
    <t>泉南市</t>
    <rPh sb="0" eb="3">
      <t>セナ</t>
    </rPh>
    <phoneticPr fontId="3"/>
  </si>
  <si>
    <t>阪南市</t>
    <rPh sb="0" eb="3">
      <t>ハナ</t>
    </rPh>
    <phoneticPr fontId="3"/>
  </si>
  <si>
    <t>2011.8.19</t>
    <phoneticPr fontId="3"/>
  </si>
  <si>
    <t>泉佐野市</t>
    <rPh sb="0" eb="4">
      <t>イサ</t>
    </rPh>
    <phoneticPr fontId="3"/>
  </si>
  <si>
    <t>近つ飛鳥博物館　古墳とは何か</t>
    <rPh sb="0" eb="7">
      <t>チア</t>
    </rPh>
    <rPh sb="8" eb="10">
      <t>コフ</t>
    </rPh>
    <rPh sb="12" eb="13">
      <t>ナニ</t>
    </rPh>
    <phoneticPr fontId="3"/>
  </si>
  <si>
    <t>長崎</t>
    <rPh sb="0" eb="2">
      <t>ナガサキ</t>
    </rPh>
    <phoneticPr fontId="3"/>
  </si>
  <si>
    <t>川内市立郷土資料館</t>
    <rPh sb="0" eb="2">
      <t>センダイ</t>
    </rPh>
    <rPh sb="2" eb="3">
      <t>シ</t>
    </rPh>
    <rPh sb="3" eb="4">
      <t>リツ</t>
    </rPh>
    <rPh sb="4" eb="9">
      <t>キシ</t>
    </rPh>
    <phoneticPr fontId="3"/>
  </si>
  <si>
    <t>広西・雲南省</t>
    <rPh sb="3" eb="6">
      <t>ウナ</t>
    </rPh>
    <phoneticPr fontId="3"/>
  </si>
  <si>
    <t>フランス</t>
    <phoneticPr fontId="3"/>
  </si>
  <si>
    <t>2011.8.15 更新のものに追加／右端の「冊」は河野の調査ノートNo</t>
    <rPh sb="10" eb="12">
      <t>コウシン</t>
    </rPh>
    <rPh sb="16" eb="18">
      <t>ツイカ</t>
    </rPh>
    <rPh sb="19" eb="21">
      <t>ミギハシ</t>
    </rPh>
    <rPh sb="23" eb="24">
      <t>サツ</t>
    </rPh>
    <rPh sb="26" eb="28">
      <t>コウノ</t>
    </rPh>
    <rPh sb="29" eb="31">
      <t>チョウサ</t>
    </rPh>
    <phoneticPr fontId="3"/>
  </si>
  <si>
    <t>河野通明 民具調査一覧【年月順】</t>
    <rPh sb="0" eb="2">
      <t>コウノ</t>
    </rPh>
    <rPh sb="2" eb="4">
      <t>ツウメイ</t>
    </rPh>
    <rPh sb="5" eb="7">
      <t>ミグ</t>
    </rPh>
    <rPh sb="7" eb="9">
      <t>チサ</t>
    </rPh>
    <rPh sb="9" eb="11">
      <t>イチラン</t>
    </rPh>
    <rPh sb="12" eb="14">
      <t>ネンゲツ</t>
    </rPh>
    <rPh sb="14" eb="15">
      <t>ジュン</t>
    </rPh>
    <phoneticPr fontId="3"/>
  </si>
  <si>
    <t>河野通明 民具調査一覧【地域別】</t>
    <rPh sb="0" eb="2">
      <t>コウノ</t>
    </rPh>
    <rPh sb="2" eb="4">
      <t>ツウメイ</t>
    </rPh>
    <rPh sb="5" eb="7">
      <t>ミグ</t>
    </rPh>
    <rPh sb="7" eb="9">
      <t>チサ</t>
    </rPh>
    <rPh sb="9" eb="11">
      <t>イチラン</t>
    </rPh>
    <rPh sb="12" eb="15">
      <t>チイキベツ</t>
    </rPh>
    <phoneticPr fontId="3"/>
  </si>
  <si>
    <t>右端の「冊」は河野の調査ノートNo</t>
    <rPh sb="0" eb="2">
      <t>ミギハシ</t>
    </rPh>
    <rPh sb="4" eb="5">
      <t>サツ</t>
    </rPh>
    <rPh sb="7" eb="9">
      <t>コウノ</t>
    </rPh>
    <rPh sb="10" eb="12">
      <t>チョウサ</t>
    </rPh>
    <phoneticPr fontId="3"/>
  </si>
  <si>
    <t>凡例
１．この目録は、河野通明『日本在来犂の総括的研究』（2025.6、岩田書院）所収「河野通明 略年譜／著作目録／民具調査一覧」の「民具調査一覧」に該当する。
２．年月順と地域別の２sheetに分かれる。</t>
    <rPh sb="0" eb="2">
      <t>ハンレイ</t>
    </rPh>
    <rPh sb="7" eb="9">
      <t>モクロク</t>
    </rPh>
    <rPh sb="11" eb="13">
      <t>コウノ</t>
    </rPh>
    <rPh sb="13" eb="15">
      <t>ツウメイ</t>
    </rPh>
    <rPh sb="36" eb="40">
      <t>イワ</t>
    </rPh>
    <rPh sb="41" eb="43">
      <t>ショシュウ</t>
    </rPh>
    <rPh sb="67" eb="69">
      <t>ミング</t>
    </rPh>
    <rPh sb="69" eb="71">
      <t>チョウサ</t>
    </rPh>
    <rPh sb="71" eb="73">
      <t>イチラン</t>
    </rPh>
    <rPh sb="75" eb="77">
      <t>ガイトウ</t>
    </rPh>
    <rPh sb="83" eb="85">
      <t>ネンゲツ</t>
    </rPh>
    <rPh sb="85" eb="86">
      <t>ジュン</t>
    </rPh>
    <rPh sb="87" eb="90">
      <t>チイキベツ</t>
    </rPh>
    <rPh sb="98" eb="99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</si>
</sst>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7"/>
      <name val="ＭＳ 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5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7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6" fillId="2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2" fontId="5" fillId="2" borderId="26" xfId="0" applyNumberFormat="1" applyFont="1" applyFill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6" fillId="2" borderId="3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2" fontId="5" fillId="2" borderId="36" xfId="0" applyNumberFormat="1" applyFont="1" applyFill="1" applyBorder="1" applyAlignment="1">
      <alignment horizontal="center" vertical="center"/>
    </xf>
    <xf numFmtId="0" fontId="5" fillId="0" borderId="36" xfId="0" applyFont="1" applyBorder="1">
      <alignment vertical="center"/>
    </xf>
    <xf numFmtId="0" fontId="6" fillId="2" borderId="3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2" fontId="5" fillId="2" borderId="40" xfId="0" applyNumberFormat="1" applyFont="1" applyFill="1" applyBorder="1" applyAlignment="1">
      <alignment horizontal="center" vertical="center"/>
    </xf>
    <xf numFmtId="0" fontId="5" fillId="0" borderId="40" xfId="0" applyFont="1" applyBorder="1">
      <alignment vertical="center"/>
    </xf>
    <xf numFmtId="0" fontId="6" fillId="2" borderId="40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3" borderId="10" xfId="0" applyFont="1" applyFill="1" applyBorder="1">
      <alignment vertical="center"/>
    </xf>
    <xf numFmtId="0" fontId="5" fillId="0" borderId="30" xfId="0" applyFont="1" applyBorder="1" applyAlignment="1">
      <alignment horizontal="center" vertical="center"/>
    </xf>
    <xf numFmtId="56" fontId="5" fillId="0" borderId="16" xfId="0" applyNumberFormat="1" applyFont="1" applyBorder="1" applyAlignment="1">
      <alignment horizontal="center" vertical="center"/>
    </xf>
    <xf numFmtId="56" fontId="5" fillId="0" borderId="38" xfId="0" applyNumberFormat="1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56" fontId="5" fillId="0" borderId="28" xfId="0" applyNumberFormat="1" applyFont="1" applyBorder="1" applyAlignment="1">
      <alignment horizontal="center" vertical="center"/>
    </xf>
    <xf numFmtId="56" fontId="5" fillId="0" borderId="39" xfId="0" applyNumberFormat="1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56" fontId="5" fillId="0" borderId="14" xfId="0" applyNumberFormat="1" applyFont="1" applyBorder="1" applyAlignment="1">
      <alignment horizontal="center" vertical="center"/>
    </xf>
    <xf numFmtId="56" fontId="5" fillId="0" borderId="13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20" fontId="5" fillId="2" borderId="10" xfId="0" applyNumberFormat="1" applyFont="1" applyFill="1" applyBorder="1" applyAlignment="1">
      <alignment horizontal="center" vertical="center"/>
    </xf>
    <xf numFmtId="20" fontId="5" fillId="2" borderId="30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20" fontId="5" fillId="2" borderId="14" xfId="0" applyNumberFormat="1" applyFont="1" applyFill="1" applyBorder="1" applyAlignment="1">
      <alignment horizontal="center" vertical="center"/>
    </xf>
    <xf numFmtId="56" fontId="5" fillId="0" borderId="8" xfId="0" applyNumberFormat="1" applyFont="1" applyBorder="1" applyAlignment="1">
      <alignment horizontal="center" vertical="center"/>
    </xf>
    <xf numFmtId="56" fontId="5" fillId="2" borderId="9" xfId="0" applyNumberFormat="1" applyFont="1" applyFill="1" applyBorder="1" applyAlignment="1">
      <alignment horizontal="center" vertical="center"/>
    </xf>
    <xf numFmtId="56" fontId="5" fillId="2" borderId="29" xfId="0" applyNumberFormat="1" applyFont="1" applyFill="1" applyBorder="1" applyAlignment="1">
      <alignment horizontal="center" vertical="center"/>
    </xf>
    <xf numFmtId="56" fontId="5" fillId="2" borderId="13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56" fontId="5" fillId="0" borderId="12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7" fillId="2" borderId="10" xfId="0" applyFont="1" applyFill="1" applyBorder="1">
      <alignment vertical="center"/>
    </xf>
    <xf numFmtId="0" fontId="7" fillId="2" borderId="30" xfId="0" applyFont="1" applyFill="1" applyBorder="1">
      <alignment vertical="center"/>
    </xf>
    <xf numFmtId="56" fontId="5" fillId="0" borderId="30" xfId="0" applyNumberFormat="1" applyFont="1" applyBorder="1" applyAlignment="1">
      <alignment horizontal="center" vertical="center"/>
    </xf>
    <xf numFmtId="0" fontId="7" fillId="2" borderId="14" xfId="0" applyFont="1" applyFill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3" fillId="0" borderId="0" xfId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6" fillId="2" borderId="1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0" xfId="1" applyFont="1" applyBorder="1" applyAlignment="1">
      <alignment horizontal="left" vertical="center"/>
    </xf>
    <xf numFmtId="0" fontId="6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left" vertical="center"/>
    </xf>
    <xf numFmtId="0" fontId="5" fillId="0" borderId="3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6" fillId="2" borderId="14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left" vertical="center"/>
    </xf>
    <xf numFmtId="0" fontId="5" fillId="0" borderId="15" xfId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20" fontId="5" fillId="2" borderId="40" xfId="0" applyNumberFormat="1" applyFont="1" applyFill="1" applyBorder="1" applyAlignment="1">
      <alignment horizontal="center" vertical="center"/>
    </xf>
    <xf numFmtId="20" fontId="5" fillId="2" borderId="26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56" fontId="5" fillId="2" borderId="10" xfId="0" applyNumberFormat="1" applyFont="1" applyFill="1" applyBorder="1" applyAlignment="1">
      <alignment horizontal="center" vertical="center"/>
    </xf>
    <xf numFmtId="56" fontId="5" fillId="2" borderId="30" xfId="0" applyNumberFormat="1" applyFont="1" applyFill="1" applyBorder="1" applyAlignment="1">
      <alignment horizontal="center" vertical="center"/>
    </xf>
    <xf numFmtId="56" fontId="5" fillId="2" borderId="14" xfId="0" applyNumberFormat="1" applyFont="1" applyFill="1" applyBorder="1" applyAlignment="1">
      <alignment horizontal="center" vertical="center"/>
    </xf>
    <xf numFmtId="56" fontId="5" fillId="2" borderId="36" xfId="0" applyNumberFormat="1" applyFont="1" applyFill="1" applyBorder="1" applyAlignment="1">
      <alignment horizontal="center" vertical="center"/>
    </xf>
    <xf numFmtId="0" fontId="7" fillId="2" borderId="36" xfId="0" applyFont="1" applyFill="1" applyBorder="1">
      <alignment vertical="center"/>
    </xf>
    <xf numFmtId="56" fontId="5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56" fontId="5" fillId="0" borderId="12" xfId="0" applyNumberFormat="1" applyFont="1" applyBorder="1">
      <alignment vertical="center"/>
    </xf>
    <xf numFmtId="0" fontId="7" fillId="2" borderId="1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6" fillId="0" borderId="28" xfId="0" applyFont="1" applyBorder="1">
      <alignment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56" fontId="5" fillId="2" borderId="26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8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5" fillId="0" borderId="32" xfId="0" applyFont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7" fillId="2" borderId="40" xfId="0" applyFont="1" applyFill="1" applyBorder="1">
      <alignment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56" fontId="5" fillId="0" borderId="24" xfId="0" applyNumberFormat="1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8" fillId="0" borderId="14" xfId="0" applyFont="1" applyBorder="1">
      <alignment vertical="center"/>
    </xf>
    <xf numFmtId="56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0" xfId="0" applyFont="1" applyFill="1" applyBorder="1">
      <alignment vertical="center"/>
    </xf>
    <xf numFmtId="0" fontId="8" fillId="2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4" xfId="0" applyFont="1" applyFill="1" applyBorder="1">
      <alignment vertical="center"/>
    </xf>
    <xf numFmtId="0" fontId="8" fillId="2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56" fontId="5" fillId="4" borderId="34" xfId="0" applyNumberFormat="1" applyFont="1" applyFill="1" applyBorder="1" applyAlignment="1">
      <alignment horizontal="center" vertical="center"/>
    </xf>
    <xf numFmtId="0" fontId="5" fillId="4" borderId="30" xfId="0" applyFont="1" applyFill="1" applyBorder="1">
      <alignment vertical="center"/>
    </xf>
    <xf numFmtId="0" fontId="8" fillId="2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56" fontId="5" fillId="4" borderId="16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8" xfId="0" applyFont="1" applyFill="1" applyBorder="1">
      <alignment vertical="center"/>
    </xf>
    <xf numFmtId="0" fontId="8" fillId="2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56" fontId="5" fillId="4" borderId="8" xfId="0" applyNumberFormat="1" applyFont="1" applyFill="1" applyBorder="1" applyAlignment="1">
      <alignment horizontal="center" vertical="center"/>
    </xf>
    <xf numFmtId="56" fontId="5" fillId="4" borderId="24" xfId="0" applyNumberFormat="1" applyFont="1" applyFill="1" applyBorder="1" applyAlignment="1">
      <alignment horizontal="center" vertical="center"/>
    </xf>
    <xf numFmtId="0" fontId="5" fillId="4" borderId="26" xfId="0" applyFont="1" applyFill="1" applyBorder="1">
      <alignment vertical="center"/>
    </xf>
    <xf numFmtId="0" fontId="5" fillId="4" borderId="27" xfId="0" applyFont="1" applyFill="1" applyBorder="1" applyAlignment="1">
      <alignment horizontal="center" vertical="center"/>
    </xf>
    <xf numFmtId="56" fontId="5" fillId="4" borderId="28" xfId="0" applyNumberFormat="1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56" fontId="5" fillId="4" borderId="12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56" fontId="5" fillId="0" borderId="26" xfId="0" applyNumberFormat="1" applyFont="1" applyBorder="1" applyAlignment="1">
      <alignment horizontal="center" vertical="center"/>
    </xf>
    <xf numFmtId="0" fontId="5" fillId="4" borderId="10" xfId="0" applyFont="1" applyFill="1" applyBorder="1" applyAlignment="1"/>
    <xf numFmtId="0" fontId="5" fillId="2" borderId="10" xfId="0" applyFont="1" applyFill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4" borderId="34" xfId="0" applyFont="1" applyFill="1" applyBorder="1" applyAlignment="1">
      <alignment horizontal="center" vertical="center"/>
    </xf>
    <xf numFmtId="0" fontId="5" fillId="4" borderId="30" xfId="0" applyFont="1" applyFill="1" applyBorder="1" applyAlignment="1"/>
    <xf numFmtId="0" fontId="5" fillId="2" borderId="30" xfId="0" applyFont="1" applyFill="1" applyBorder="1" applyAlignment="1"/>
    <xf numFmtId="0" fontId="5" fillId="0" borderId="31" xfId="0" applyFont="1" applyBorder="1" applyAlignment="1">
      <alignment horizontal="center"/>
    </xf>
    <xf numFmtId="0" fontId="5" fillId="4" borderId="38" xfId="0" applyFont="1" applyFill="1" applyBorder="1" applyAlignment="1">
      <alignment horizontal="center" vertical="center"/>
    </xf>
    <xf numFmtId="0" fontId="5" fillId="4" borderId="14" xfId="0" applyFont="1" applyFill="1" applyBorder="1" applyAlignment="1"/>
    <xf numFmtId="0" fontId="5" fillId="2" borderId="14" xfId="0" applyFont="1" applyFill="1" applyBorder="1" applyAlignment="1"/>
    <xf numFmtId="0" fontId="5" fillId="0" borderId="15" xfId="0" applyFont="1" applyBorder="1" applyAlignment="1">
      <alignment horizontal="center"/>
    </xf>
    <xf numFmtId="0" fontId="5" fillId="2" borderId="2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26" xfId="0" applyFont="1" applyFill="1" applyBorder="1">
      <alignment vertical="center"/>
    </xf>
    <xf numFmtId="0" fontId="5" fillId="2" borderId="26" xfId="0" applyFont="1" applyFill="1" applyBorder="1" applyAlignment="1">
      <alignment vertical="center" wrapText="1"/>
    </xf>
    <xf numFmtId="0" fontId="5" fillId="2" borderId="21" xfId="0" applyFont="1" applyFill="1" applyBorder="1">
      <alignment vertical="center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>
      <alignment vertical="center"/>
    </xf>
    <xf numFmtId="0" fontId="5" fillId="2" borderId="22" xfId="0" applyFont="1" applyFill="1" applyBorder="1" applyAlignment="1">
      <alignment vertical="center" wrapText="1"/>
    </xf>
    <xf numFmtId="56" fontId="5" fillId="2" borderId="40" xfId="0" applyNumberFormat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left" vertical="center" wrapText="1"/>
    </xf>
    <xf numFmtId="0" fontId="0" fillId="2" borderId="40" xfId="0" applyFill="1" applyBorder="1" applyAlignment="1"/>
    <xf numFmtId="0" fontId="5" fillId="2" borderId="40" xfId="0" applyFont="1" applyFill="1" applyBorder="1" applyAlignment="1"/>
    <xf numFmtId="20" fontId="5" fillId="0" borderId="30" xfId="0" applyNumberFormat="1" applyFont="1" applyBorder="1" applyAlignment="1">
      <alignment horizontal="left" vertical="center" wrapText="1"/>
    </xf>
    <xf numFmtId="0" fontId="0" fillId="2" borderId="30" xfId="0" applyFill="1" applyBorder="1" applyAlignment="1"/>
    <xf numFmtId="0" fontId="5" fillId="0" borderId="30" xfId="0" applyFont="1" applyBorder="1" applyAlignment="1">
      <alignment horizontal="left" vertical="center" wrapText="1"/>
    </xf>
    <xf numFmtId="0" fontId="0" fillId="2" borderId="14" xfId="0" applyFill="1" applyBorder="1" applyAlignment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/>
    <xf numFmtId="0" fontId="8" fillId="2" borderId="10" xfId="0" applyFont="1" applyFill="1" applyBorder="1" applyAlignment="1">
      <alignment horizontal="left" vertical="center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/>
    <xf numFmtId="0" fontId="8" fillId="2" borderId="30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/>
    <xf numFmtId="0" fontId="8" fillId="2" borderId="14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0" xfId="0" applyFill="1" applyAlignment="1"/>
    <xf numFmtId="0" fontId="5" fillId="4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4" borderId="51" xfId="0" applyFont="1" applyFill="1" applyBorder="1">
      <alignment vertical="center"/>
    </xf>
    <xf numFmtId="0" fontId="0" fillId="2" borderId="51" xfId="0" applyFill="1" applyBorder="1" applyAlignment="1"/>
    <xf numFmtId="0" fontId="5" fillId="2" borderId="41" xfId="0" applyFont="1" applyFill="1" applyBorder="1" applyAlignment="1">
      <alignment horizontal="center" vertical="center"/>
    </xf>
    <xf numFmtId="0" fontId="5" fillId="4" borderId="40" xfId="0" applyFont="1" applyFill="1" applyBorder="1">
      <alignment vertical="center"/>
    </xf>
    <xf numFmtId="0" fontId="5" fillId="4" borderId="4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0" borderId="51" xfId="0" applyFont="1" applyBorder="1">
      <alignment vertical="center"/>
    </xf>
    <xf numFmtId="0" fontId="0" fillId="2" borderId="21" xfId="0" applyFill="1" applyBorder="1" applyAlignment="1"/>
    <xf numFmtId="0" fontId="5" fillId="0" borderId="52" xfId="0" applyFont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left" vertical="center"/>
    </xf>
    <xf numFmtId="20" fontId="5" fillId="0" borderId="30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2" fontId="5" fillId="0" borderId="40" xfId="0" applyNumberFormat="1" applyFont="1" applyBorder="1" applyAlignment="1">
      <alignment horizontal="center" vertical="center"/>
    </xf>
    <xf numFmtId="20" fontId="5" fillId="0" borderId="40" xfId="0" applyNumberFormat="1" applyFont="1" applyBorder="1" applyAlignment="1">
      <alignment horizontal="center" vertical="center"/>
    </xf>
    <xf numFmtId="20" fontId="5" fillId="0" borderId="14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18" fillId="0" borderId="30" xfId="0" applyFont="1" applyBorder="1">
      <alignment vertical="center"/>
    </xf>
    <xf numFmtId="0" fontId="5" fillId="0" borderId="56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5" fillId="0" borderId="56" xfId="0" applyFont="1" applyBorder="1">
      <alignment vertical="center"/>
    </xf>
    <xf numFmtId="0" fontId="5" fillId="0" borderId="57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4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0" fontId="5" fillId="0" borderId="31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2">
    <cellStyle name="標準" xfId="0" builtinId="0"/>
    <cellStyle name="標準_調査年表" xfId="1" xr:uid="{DE08E6D3-F4DF-4A16-A18C-BB117D690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C3C5-25A2-4D0B-A92A-630EA6B082E7}">
  <dimension ref="A1"/>
  <sheetViews>
    <sheetView tabSelected="1" workbookViewId="0"/>
  </sheetViews>
  <sheetFormatPr defaultRowHeight="18.75" x14ac:dyDescent="0.4"/>
  <cols>
    <col min="1" max="1" width="71.625" customWidth="1"/>
  </cols>
  <sheetData>
    <row r="1" spans="1:1" ht="77.25" customHeight="1" x14ac:dyDescent="0.4">
      <c r="A1" s="351" t="s">
        <v>2931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3AB95-57F9-4276-B942-C30B6B01F3AD}">
  <dimension ref="A1:I1753"/>
  <sheetViews>
    <sheetView workbookViewId="0"/>
  </sheetViews>
  <sheetFormatPr defaultRowHeight="18.75" x14ac:dyDescent="0.4"/>
  <cols>
    <col min="1" max="1" width="4.375" style="10" customWidth="1"/>
    <col min="2" max="2" width="11.375" style="8" bestFit="1" customWidth="1"/>
    <col min="3" max="3" width="3.25" style="8" bestFit="1" customWidth="1"/>
    <col min="4" max="4" width="3.625" style="8" bestFit="1" customWidth="1"/>
    <col min="5" max="5" width="6" style="11" bestFit="1" customWidth="1"/>
    <col min="6" max="6" width="35.5" style="12" bestFit="1" customWidth="1"/>
    <col min="7" max="7" width="2.875" style="6" customWidth="1"/>
    <col min="8" max="8" width="40.75" style="13" bestFit="1" customWidth="1"/>
    <col min="9" max="9" width="3.625" style="8" bestFit="1" customWidth="1"/>
    <col min="10" max="10" width="3" style="9" customWidth="1"/>
    <col min="11" max="256" width="9" style="9"/>
    <col min="257" max="257" width="4.375" style="9" customWidth="1"/>
    <col min="258" max="258" width="11.375" style="9" bestFit="1" customWidth="1"/>
    <col min="259" max="259" width="3.25" style="9" bestFit="1" customWidth="1"/>
    <col min="260" max="260" width="3.625" style="9" bestFit="1" customWidth="1"/>
    <col min="261" max="261" width="6" style="9" bestFit="1" customWidth="1"/>
    <col min="262" max="262" width="35.5" style="9" bestFit="1" customWidth="1"/>
    <col min="263" max="263" width="2.875" style="9" customWidth="1"/>
    <col min="264" max="264" width="40.75" style="9" bestFit="1" customWidth="1"/>
    <col min="265" max="265" width="3.625" style="9" bestFit="1" customWidth="1"/>
    <col min="266" max="266" width="3" style="9" customWidth="1"/>
    <col min="267" max="512" width="9" style="9"/>
    <col min="513" max="513" width="4.375" style="9" customWidth="1"/>
    <col min="514" max="514" width="11.375" style="9" bestFit="1" customWidth="1"/>
    <col min="515" max="515" width="3.25" style="9" bestFit="1" customWidth="1"/>
    <col min="516" max="516" width="3.625" style="9" bestFit="1" customWidth="1"/>
    <col min="517" max="517" width="6" style="9" bestFit="1" customWidth="1"/>
    <col min="518" max="518" width="35.5" style="9" bestFit="1" customWidth="1"/>
    <col min="519" max="519" width="2.875" style="9" customWidth="1"/>
    <col min="520" max="520" width="40.75" style="9" bestFit="1" customWidth="1"/>
    <col min="521" max="521" width="3.625" style="9" bestFit="1" customWidth="1"/>
    <col min="522" max="522" width="3" style="9" customWidth="1"/>
    <col min="523" max="768" width="9" style="9"/>
    <col min="769" max="769" width="4.375" style="9" customWidth="1"/>
    <col min="770" max="770" width="11.375" style="9" bestFit="1" customWidth="1"/>
    <col min="771" max="771" width="3.25" style="9" bestFit="1" customWidth="1"/>
    <col min="772" max="772" width="3.625" style="9" bestFit="1" customWidth="1"/>
    <col min="773" max="773" width="6" style="9" bestFit="1" customWidth="1"/>
    <col min="774" max="774" width="35.5" style="9" bestFit="1" customWidth="1"/>
    <col min="775" max="775" width="2.875" style="9" customWidth="1"/>
    <col min="776" max="776" width="40.75" style="9" bestFit="1" customWidth="1"/>
    <col min="777" max="777" width="3.625" style="9" bestFit="1" customWidth="1"/>
    <col min="778" max="778" width="3" style="9" customWidth="1"/>
    <col min="779" max="1024" width="9" style="9"/>
    <col min="1025" max="1025" width="4.375" style="9" customWidth="1"/>
    <col min="1026" max="1026" width="11.375" style="9" bestFit="1" customWidth="1"/>
    <col min="1027" max="1027" width="3.25" style="9" bestFit="1" customWidth="1"/>
    <col min="1028" max="1028" width="3.625" style="9" bestFit="1" customWidth="1"/>
    <col min="1029" max="1029" width="6" style="9" bestFit="1" customWidth="1"/>
    <col min="1030" max="1030" width="35.5" style="9" bestFit="1" customWidth="1"/>
    <col min="1031" max="1031" width="2.875" style="9" customWidth="1"/>
    <col min="1032" max="1032" width="40.75" style="9" bestFit="1" customWidth="1"/>
    <col min="1033" max="1033" width="3.625" style="9" bestFit="1" customWidth="1"/>
    <col min="1034" max="1034" width="3" style="9" customWidth="1"/>
    <col min="1035" max="1280" width="9" style="9"/>
    <col min="1281" max="1281" width="4.375" style="9" customWidth="1"/>
    <col min="1282" max="1282" width="11.375" style="9" bestFit="1" customWidth="1"/>
    <col min="1283" max="1283" width="3.25" style="9" bestFit="1" customWidth="1"/>
    <col min="1284" max="1284" width="3.625" style="9" bestFit="1" customWidth="1"/>
    <col min="1285" max="1285" width="6" style="9" bestFit="1" customWidth="1"/>
    <col min="1286" max="1286" width="35.5" style="9" bestFit="1" customWidth="1"/>
    <col min="1287" max="1287" width="2.875" style="9" customWidth="1"/>
    <col min="1288" max="1288" width="40.75" style="9" bestFit="1" customWidth="1"/>
    <col min="1289" max="1289" width="3.625" style="9" bestFit="1" customWidth="1"/>
    <col min="1290" max="1290" width="3" style="9" customWidth="1"/>
    <col min="1291" max="1536" width="9" style="9"/>
    <col min="1537" max="1537" width="4.375" style="9" customWidth="1"/>
    <col min="1538" max="1538" width="11.375" style="9" bestFit="1" customWidth="1"/>
    <col min="1539" max="1539" width="3.25" style="9" bestFit="1" customWidth="1"/>
    <col min="1540" max="1540" width="3.625" style="9" bestFit="1" customWidth="1"/>
    <col min="1541" max="1541" width="6" style="9" bestFit="1" customWidth="1"/>
    <col min="1542" max="1542" width="35.5" style="9" bestFit="1" customWidth="1"/>
    <col min="1543" max="1543" width="2.875" style="9" customWidth="1"/>
    <col min="1544" max="1544" width="40.75" style="9" bestFit="1" customWidth="1"/>
    <col min="1545" max="1545" width="3.625" style="9" bestFit="1" customWidth="1"/>
    <col min="1546" max="1546" width="3" style="9" customWidth="1"/>
    <col min="1547" max="1792" width="9" style="9"/>
    <col min="1793" max="1793" width="4.375" style="9" customWidth="1"/>
    <col min="1794" max="1794" width="11.375" style="9" bestFit="1" customWidth="1"/>
    <col min="1795" max="1795" width="3.25" style="9" bestFit="1" customWidth="1"/>
    <col min="1796" max="1796" width="3.625" style="9" bestFit="1" customWidth="1"/>
    <col min="1797" max="1797" width="6" style="9" bestFit="1" customWidth="1"/>
    <col min="1798" max="1798" width="35.5" style="9" bestFit="1" customWidth="1"/>
    <col min="1799" max="1799" width="2.875" style="9" customWidth="1"/>
    <col min="1800" max="1800" width="40.75" style="9" bestFit="1" customWidth="1"/>
    <col min="1801" max="1801" width="3.625" style="9" bestFit="1" customWidth="1"/>
    <col min="1802" max="1802" width="3" style="9" customWidth="1"/>
    <col min="1803" max="2048" width="9" style="9"/>
    <col min="2049" max="2049" width="4.375" style="9" customWidth="1"/>
    <col min="2050" max="2050" width="11.375" style="9" bestFit="1" customWidth="1"/>
    <col min="2051" max="2051" width="3.25" style="9" bestFit="1" customWidth="1"/>
    <col min="2052" max="2052" width="3.625" style="9" bestFit="1" customWidth="1"/>
    <col min="2053" max="2053" width="6" style="9" bestFit="1" customWidth="1"/>
    <col min="2054" max="2054" width="35.5" style="9" bestFit="1" customWidth="1"/>
    <col min="2055" max="2055" width="2.875" style="9" customWidth="1"/>
    <col min="2056" max="2056" width="40.75" style="9" bestFit="1" customWidth="1"/>
    <col min="2057" max="2057" width="3.625" style="9" bestFit="1" customWidth="1"/>
    <col min="2058" max="2058" width="3" style="9" customWidth="1"/>
    <col min="2059" max="2304" width="9" style="9"/>
    <col min="2305" max="2305" width="4.375" style="9" customWidth="1"/>
    <col min="2306" max="2306" width="11.375" style="9" bestFit="1" customWidth="1"/>
    <col min="2307" max="2307" width="3.25" style="9" bestFit="1" customWidth="1"/>
    <col min="2308" max="2308" width="3.625" style="9" bestFit="1" customWidth="1"/>
    <col min="2309" max="2309" width="6" style="9" bestFit="1" customWidth="1"/>
    <col min="2310" max="2310" width="35.5" style="9" bestFit="1" customWidth="1"/>
    <col min="2311" max="2311" width="2.875" style="9" customWidth="1"/>
    <col min="2312" max="2312" width="40.75" style="9" bestFit="1" customWidth="1"/>
    <col min="2313" max="2313" width="3.625" style="9" bestFit="1" customWidth="1"/>
    <col min="2314" max="2314" width="3" style="9" customWidth="1"/>
    <col min="2315" max="2560" width="9" style="9"/>
    <col min="2561" max="2561" width="4.375" style="9" customWidth="1"/>
    <col min="2562" max="2562" width="11.375" style="9" bestFit="1" customWidth="1"/>
    <col min="2563" max="2563" width="3.25" style="9" bestFit="1" customWidth="1"/>
    <col min="2564" max="2564" width="3.625" style="9" bestFit="1" customWidth="1"/>
    <col min="2565" max="2565" width="6" style="9" bestFit="1" customWidth="1"/>
    <col min="2566" max="2566" width="35.5" style="9" bestFit="1" customWidth="1"/>
    <col min="2567" max="2567" width="2.875" style="9" customWidth="1"/>
    <col min="2568" max="2568" width="40.75" style="9" bestFit="1" customWidth="1"/>
    <col min="2569" max="2569" width="3.625" style="9" bestFit="1" customWidth="1"/>
    <col min="2570" max="2570" width="3" style="9" customWidth="1"/>
    <col min="2571" max="2816" width="9" style="9"/>
    <col min="2817" max="2817" width="4.375" style="9" customWidth="1"/>
    <col min="2818" max="2818" width="11.375" style="9" bestFit="1" customWidth="1"/>
    <col min="2819" max="2819" width="3.25" style="9" bestFit="1" customWidth="1"/>
    <col min="2820" max="2820" width="3.625" style="9" bestFit="1" customWidth="1"/>
    <col min="2821" max="2821" width="6" style="9" bestFit="1" customWidth="1"/>
    <col min="2822" max="2822" width="35.5" style="9" bestFit="1" customWidth="1"/>
    <col min="2823" max="2823" width="2.875" style="9" customWidth="1"/>
    <col min="2824" max="2824" width="40.75" style="9" bestFit="1" customWidth="1"/>
    <col min="2825" max="2825" width="3.625" style="9" bestFit="1" customWidth="1"/>
    <col min="2826" max="2826" width="3" style="9" customWidth="1"/>
    <col min="2827" max="3072" width="9" style="9"/>
    <col min="3073" max="3073" width="4.375" style="9" customWidth="1"/>
    <col min="3074" max="3074" width="11.375" style="9" bestFit="1" customWidth="1"/>
    <col min="3075" max="3075" width="3.25" style="9" bestFit="1" customWidth="1"/>
    <col min="3076" max="3076" width="3.625" style="9" bestFit="1" customWidth="1"/>
    <col min="3077" max="3077" width="6" style="9" bestFit="1" customWidth="1"/>
    <col min="3078" max="3078" width="35.5" style="9" bestFit="1" customWidth="1"/>
    <col min="3079" max="3079" width="2.875" style="9" customWidth="1"/>
    <col min="3080" max="3080" width="40.75" style="9" bestFit="1" customWidth="1"/>
    <col min="3081" max="3081" width="3.625" style="9" bestFit="1" customWidth="1"/>
    <col min="3082" max="3082" width="3" style="9" customWidth="1"/>
    <col min="3083" max="3328" width="9" style="9"/>
    <col min="3329" max="3329" width="4.375" style="9" customWidth="1"/>
    <col min="3330" max="3330" width="11.375" style="9" bestFit="1" customWidth="1"/>
    <col min="3331" max="3331" width="3.25" style="9" bestFit="1" customWidth="1"/>
    <col min="3332" max="3332" width="3.625" style="9" bestFit="1" customWidth="1"/>
    <col min="3333" max="3333" width="6" style="9" bestFit="1" customWidth="1"/>
    <col min="3334" max="3334" width="35.5" style="9" bestFit="1" customWidth="1"/>
    <col min="3335" max="3335" width="2.875" style="9" customWidth="1"/>
    <col min="3336" max="3336" width="40.75" style="9" bestFit="1" customWidth="1"/>
    <col min="3337" max="3337" width="3.625" style="9" bestFit="1" customWidth="1"/>
    <col min="3338" max="3338" width="3" style="9" customWidth="1"/>
    <col min="3339" max="3584" width="9" style="9"/>
    <col min="3585" max="3585" width="4.375" style="9" customWidth="1"/>
    <col min="3586" max="3586" width="11.375" style="9" bestFit="1" customWidth="1"/>
    <col min="3587" max="3587" width="3.25" style="9" bestFit="1" customWidth="1"/>
    <col min="3588" max="3588" width="3.625" style="9" bestFit="1" customWidth="1"/>
    <col min="3589" max="3589" width="6" style="9" bestFit="1" customWidth="1"/>
    <col min="3590" max="3590" width="35.5" style="9" bestFit="1" customWidth="1"/>
    <col min="3591" max="3591" width="2.875" style="9" customWidth="1"/>
    <col min="3592" max="3592" width="40.75" style="9" bestFit="1" customWidth="1"/>
    <col min="3593" max="3593" width="3.625" style="9" bestFit="1" customWidth="1"/>
    <col min="3594" max="3594" width="3" style="9" customWidth="1"/>
    <col min="3595" max="3840" width="9" style="9"/>
    <col min="3841" max="3841" width="4.375" style="9" customWidth="1"/>
    <col min="3842" max="3842" width="11.375" style="9" bestFit="1" customWidth="1"/>
    <col min="3843" max="3843" width="3.25" style="9" bestFit="1" customWidth="1"/>
    <col min="3844" max="3844" width="3.625" style="9" bestFit="1" customWidth="1"/>
    <col min="3845" max="3845" width="6" style="9" bestFit="1" customWidth="1"/>
    <col min="3846" max="3846" width="35.5" style="9" bestFit="1" customWidth="1"/>
    <col min="3847" max="3847" width="2.875" style="9" customWidth="1"/>
    <col min="3848" max="3848" width="40.75" style="9" bestFit="1" customWidth="1"/>
    <col min="3849" max="3849" width="3.625" style="9" bestFit="1" customWidth="1"/>
    <col min="3850" max="3850" width="3" style="9" customWidth="1"/>
    <col min="3851" max="4096" width="9" style="9"/>
    <col min="4097" max="4097" width="4.375" style="9" customWidth="1"/>
    <col min="4098" max="4098" width="11.375" style="9" bestFit="1" customWidth="1"/>
    <col min="4099" max="4099" width="3.25" style="9" bestFit="1" customWidth="1"/>
    <col min="4100" max="4100" width="3.625" style="9" bestFit="1" customWidth="1"/>
    <col min="4101" max="4101" width="6" style="9" bestFit="1" customWidth="1"/>
    <col min="4102" max="4102" width="35.5" style="9" bestFit="1" customWidth="1"/>
    <col min="4103" max="4103" width="2.875" style="9" customWidth="1"/>
    <col min="4104" max="4104" width="40.75" style="9" bestFit="1" customWidth="1"/>
    <col min="4105" max="4105" width="3.625" style="9" bestFit="1" customWidth="1"/>
    <col min="4106" max="4106" width="3" style="9" customWidth="1"/>
    <col min="4107" max="4352" width="9" style="9"/>
    <col min="4353" max="4353" width="4.375" style="9" customWidth="1"/>
    <col min="4354" max="4354" width="11.375" style="9" bestFit="1" customWidth="1"/>
    <col min="4355" max="4355" width="3.25" style="9" bestFit="1" customWidth="1"/>
    <col min="4356" max="4356" width="3.625" style="9" bestFit="1" customWidth="1"/>
    <col min="4357" max="4357" width="6" style="9" bestFit="1" customWidth="1"/>
    <col min="4358" max="4358" width="35.5" style="9" bestFit="1" customWidth="1"/>
    <col min="4359" max="4359" width="2.875" style="9" customWidth="1"/>
    <col min="4360" max="4360" width="40.75" style="9" bestFit="1" customWidth="1"/>
    <col min="4361" max="4361" width="3.625" style="9" bestFit="1" customWidth="1"/>
    <col min="4362" max="4362" width="3" style="9" customWidth="1"/>
    <col min="4363" max="4608" width="9" style="9"/>
    <col min="4609" max="4609" width="4.375" style="9" customWidth="1"/>
    <col min="4610" max="4610" width="11.375" style="9" bestFit="1" customWidth="1"/>
    <col min="4611" max="4611" width="3.25" style="9" bestFit="1" customWidth="1"/>
    <col min="4612" max="4612" width="3.625" style="9" bestFit="1" customWidth="1"/>
    <col min="4613" max="4613" width="6" style="9" bestFit="1" customWidth="1"/>
    <col min="4614" max="4614" width="35.5" style="9" bestFit="1" customWidth="1"/>
    <col min="4615" max="4615" width="2.875" style="9" customWidth="1"/>
    <col min="4616" max="4616" width="40.75" style="9" bestFit="1" customWidth="1"/>
    <col min="4617" max="4617" width="3.625" style="9" bestFit="1" customWidth="1"/>
    <col min="4618" max="4618" width="3" style="9" customWidth="1"/>
    <col min="4619" max="4864" width="9" style="9"/>
    <col min="4865" max="4865" width="4.375" style="9" customWidth="1"/>
    <col min="4866" max="4866" width="11.375" style="9" bestFit="1" customWidth="1"/>
    <col min="4867" max="4867" width="3.25" style="9" bestFit="1" customWidth="1"/>
    <col min="4868" max="4868" width="3.625" style="9" bestFit="1" customWidth="1"/>
    <col min="4869" max="4869" width="6" style="9" bestFit="1" customWidth="1"/>
    <col min="4870" max="4870" width="35.5" style="9" bestFit="1" customWidth="1"/>
    <col min="4871" max="4871" width="2.875" style="9" customWidth="1"/>
    <col min="4872" max="4872" width="40.75" style="9" bestFit="1" customWidth="1"/>
    <col min="4873" max="4873" width="3.625" style="9" bestFit="1" customWidth="1"/>
    <col min="4874" max="4874" width="3" style="9" customWidth="1"/>
    <col min="4875" max="5120" width="9" style="9"/>
    <col min="5121" max="5121" width="4.375" style="9" customWidth="1"/>
    <col min="5122" max="5122" width="11.375" style="9" bestFit="1" customWidth="1"/>
    <col min="5123" max="5123" width="3.25" style="9" bestFit="1" customWidth="1"/>
    <col min="5124" max="5124" width="3.625" style="9" bestFit="1" customWidth="1"/>
    <col min="5125" max="5125" width="6" style="9" bestFit="1" customWidth="1"/>
    <col min="5126" max="5126" width="35.5" style="9" bestFit="1" customWidth="1"/>
    <col min="5127" max="5127" width="2.875" style="9" customWidth="1"/>
    <col min="5128" max="5128" width="40.75" style="9" bestFit="1" customWidth="1"/>
    <col min="5129" max="5129" width="3.625" style="9" bestFit="1" customWidth="1"/>
    <col min="5130" max="5130" width="3" style="9" customWidth="1"/>
    <col min="5131" max="5376" width="9" style="9"/>
    <col min="5377" max="5377" width="4.375" style="9" customWidth="1"/>
    <col min="5378" max="5378" width="11.375" style="9" bestFit="1" customWidth="1"/>
    <col min="5379" max="5379" width="3.25" style="9" bestFit="1" customWidth="1"/>
    <col min="5380" max="5380" width="3.625" style="9" bestFit="1" customWidth="1"/>
    <col min="5381" max="5381" width="6" style="9" bestFit="1" customWidth="1"/>
    <col min="5382" max="5382" width="35.5" style="9" bestFit="1" customWidth="1"/>
    <col min="5383" max="5383" width="2.875" style="9" customWidth="1"/>
    <col min="5384" max="5384" width="40.75" style="9" bestFit="1" customWidth="1"/>
    <col min="5385" max="5385" width="3.625" style="9" bestFit="1" customWidth="1"/>
    <col min="5386" max="5386" width="3" style="9" customWidth="1"/>
    <col min="5387" max="5632" width="9" style="9"/>
    <col min="5633" max="5633" width="4.375" style="9" customWidth="1"/>
    <col min="5634" max="5634" width="11.375" style="9" bestFit="1" customWidth="1"/>
    <col min="5635" max="5635" width="3.25" style="9" bestFit="1" customWidth="1"/>
    <col min="5636" max="5636" width="3.625" style="9" bestFit="1" customWidth="1"/>
    <col min="5637" max="5637" width="6" style="9" bestFit="1" customWidth="1"/>
    <col min="5638" max="5638" width="35.5" style="9" bestFit="1" customWidth="1"/>
    <col min="5639" max="5639" width="2.875" style="9" customWidth="1"/>
    <col min="5640" max="5640" width="40.75" style="9" bestFit="1" customWidth="1"/>
    <col min="5641" max="5641" width="3.625" style="9" bestFit="1" customWidth="1"/>
    <col min="5642" max="5642" width="3" style="9" customWidth="1"/>
    <col min="5643" max="5888" width="9" style="9"/>
    <col min="5889" max="5889" width="4.375" style="9" customWidth="1"/>
    <col min="5890" max="5890" width="11.375" style="9" bestFit="1" customWidth="1"/>
    <col min="5891" max="5891" width="3.25" style="9" bestFit="1" customWidth="1"/>
    <col min="5892" max="5892" width="3.625" style="9" bestFit="1" customWidth="1"/>
    <col min="5893" max="5893" width="6" style="9" bestFit="1" customWidth="1"/>
    <col min="5894" max="5894" width="35.5" style="9" bestFit="1" customWidth="1"/>
    <col min="5895" max="5895" width="2.875" style="9" customWidth="1"/>
    <col min="5896" max="5896" width="40.75" style="9" bestFit="1" customWidth="1"/>
    <col min="5897" max="5897" width="3.625" style="9" bestFit="1" customWidth="1"/>
    <col min="5898" max="5898" width="3" style="9" customWidth="1"/>
    <col min="5899" max="6144" width="9" style="9"/>
    <col min="6145" max="6145" width="4.375" style="9" customWidth="1"/>
    <col min="6146" max="6146" width="11.375" style="9" bestFit="1" customWidth="1"/>
    <col min="6147" max="6147" width="3.25" style="9" bestFit="1" customWidth="1"/>
    <col min="6148" max="6148" width="3.625" style="9" bestFit="1" customWidth="1"/>
    <col min="6149" max="6149" width="6" style="9" bestFit="1" customWidth="1"/>
    <col min="6150" max="6150" width="35.5" style="9" bestFit="1" customWidth="1"/>
    <col min="6151" max="6151" width="2.875" style="9" customWidth="1"/>
    <col min="6152" max="6152" width="40.75" style="9" bestFit="1" customWidth="1"/>
    <col min="6153" max="6153" width="3.625" style="9" bestFit="1" customWidth="1"/>
    <col min="6154" max="6154" width="3" style="9" customWidth="1"/>
    <col min="6155" max="6400" width="9" style="9"/>
    <col min="6401" max="6401" width="4.375" style="9" customWidth="1"/>
    <col min="6402" max="6402" width="11.375" style="9" bestFit="1" customWidth="1"/>
    <col min="6403" max="6403" width="3.25" style="9" bestFit="1" customWidth="1"/>
    <col min="6404" max="6404" width="3.625" style="9" bestFit="1" customWidth="1"/>
    <col min="6405" max="6405" width="6" style="9" bestFit="1" customWidth="1"/>
    <col min="6406" max="6406" width="35.5" style="9" bestFit="1" customWidth="1"/>
    <col min="6407" max="6407" width="2.875" style="9" customWidth="1"/>
    <col min="6408" max="6408" width="40.75" style="9" bestFit="1" customWidth="1"/>
    <col min="6409" max="6409" width="3.625" style="9" bestFit="1" customWidth="1"/>
    <col min="6410" max="6410" width="3" style="9" customWidth="1"/>
    <col min="6411" max="6656" width="9" style="9"/>
    <col min="6657" max="6657" width="4.375" style="9" customWidth="1"/>
    <col min="6658" max="6658" width="11.375" style="9" bestFit="1" customWidth="1"/>
    <col min="6659" max="6659" width="3.25" style="9" bestFit="1" customWidth="1"/>
    <col min="6660" max="6660" width="3.625" style="9" bestFit="1" customWidth="1"/>
    <col min="6661" max="6661" width="6" style="9" bestFit="1" customWidth="1"/>
    <col min="6662" max="6662" width="35.5" style="9" bestFit="1" customWidth="1"/>
    <col min="6663" max="6663" width="2.875" style="9" customWidth="1"/>
    <col min="6664" max="6664" width="40.75" style="9" bestFit="1" customWidth="1"/>
    <col min="6665" max="6665" width="3.625" style="9" bestFit="1" customWidth="1"/>
    <col min="6666" max="6666" width="3" style="9" customWidth="1"/>
    <col min="6667" max="6912" width="9" style="9"/>
    <col min="6913" max="6913" width="4.375" style="9" customWidth="1"/>
    <col min="6914" max="6914" width="11.375" style="9" bestFit="1" customWidth="1"/>
    <col min="6915" max="6915" width="3.25" style="9" bestFit="1" customWidth="1"/>
    <col min="6916" max="6916" width="3.625" style="9" bestFit="1" customWidth="1"/>
    <col min="6917" max="6917" width="6" style="9" bestFit="1" customWidth="1"/>
    <col min="6918" max="6918" width="35.5" style="9" bestFit="1" customWidth="1"/>
    <col min="6919" max="6919" width="2.875" style="9" customWidth="1"/>
    <col min="6920" max="6920" width="40.75" style="9" bestFit="1" customWidth="1"/>
    <col min="6921" max="6921" width="3.625" style="9" bestFit="1" customWidth="1"/>
    <col min="6922" max="6922" width="3" style="9" customWidth="1"/>
    <col min="6923" max="7168" width="9" style="9"/>
    <col min="7169" max="7169" width="4.375" style="9" customWidth="1"/>
    <col min="7170" max="7170" width="11.375" style="9" bestFit="1" customWidth="1"/>
    <col min="7171" max="7171" width="3.25" style="9" bestFit="1" customWidth="1"/>
    <col min="7172" max="7172" width="3.625" style="9" bestFit="1" customWidth="1"/>
    <col min="7173" max="7173" width="6" style="9" bestFit="1" customWidth="1"/>
    <col min="7174" max="7174" width="35.5" style="9" bestFit="1" customWidth="1"/>
    <col min="7175" max="7175" width="2.875" style="9" customWidth="1"/>
    <col min="7176" max="7176" width="40.75" style="9" bestFit="1" customWidth="1"/>
    <col min="7177" max="7177" width="3.625" style="9" bestFit="1" customWidth="1"/>
    <col min="7178" max="7178" width="3" style="9" customWidth="1"/>
    <col min="7179" max="7424" width="9" style="9"/>
    <col min="7425" max="7425" width="4.375" style="9" customWidth="1"/>
    <col min="7426" max="7426" width="11.375" style="9" bestFit="1" customWidth="1"/>
    <col min="7427" max="7427" width="3.25" style="9" bestFit="1" customWidth="1"/>
    <col min="7428" max="7428" width="3.625" style="9" bestFit="1" customWidth="1"/>
    <col min="7429" max="7429" width="6" style="9" bestFit="1" customWidth="1"/>
    <col min="7430" max="7430" width="35.5" style="9" bestFit="1" customWidth="1"/>
    <col min="7431" max="7431" width="2.875" style="9" customWidth="1"/>
    <col min="7432" max="7432" width="40.75" style="9" bestFit="1" customWidth="1"/>
    <col min="7433" max="7433" width="3.625" style="9" bestFit="1" customWidth="1"/>
    <col min="7434" max="7434" width="3" style="9" customWidth="1"/>
    <col min="7435" max="7680" width="9" style="9"/>
    <col min="7681" max="7681" width="4.375" style="9" customWidth="1"/>
    <col min="7682" max="7682" width="11.375" style="9" bestFit="1" customWidth="1"/>
    <col min="7683" max="7683" width="3.25" style="9" bestFit="1" customWidth="1"/>
    <col min="7684" max="7684" width="3.625" style="9" bestFit="1" customWidth="1"/>
    <col min="7685" max="7685" width="6" style="9" bestFit="1" customWidth="1"/>
    <col min="7686" max="7686" width="35.5" style="9" bestFit="1" customWidth="1"/>
    <col min="7687" max="7687" width="2.875" style="9" customWidth="1"/>
    <col min="7688" max="7688" width="40.75" style="9" bestFit="1" customWidth="1"/>
    <col min="7689" max="7689" width="3.625" style="9" bestFit="1" customWidth="1"/>
    <col min="7690" max="7690" width="3" style="9" customWidth="1"/>
    <col min="7691" max="7936" width="9" style="9"/>
    <col min="7937" max="7937" width="4.375" style="9" customWidth="1"/>
    <col min="7938" max="7938" width="11.375" style="9" bestFit="1" customWidth="1"/>
    <col min="7939" max="7939" width="3.25" style="9" bestFit="1" customWidth="1"/>
    <col min="7940" max="7940" width="3.625" style="9" bestFit="1" customWidth="1"/>
    <col min="7941" max="7941" width="6" style="9" bestFit="1" customWidth="1"/>
    <col min="7942" max="7942" width="35.5" style="9" bestFit="1" customWidth="1"/>
    <col min="7943" max="7943" width="2.875" style="9" customWidth="1"/>
    <col min="7944" max="7944" width="40.75" style="9" bestFit="1" customWidth="1"/>
    <col min="7945" max="7945" width="3.625" style="9" bestFit="1" customWidth="1"/>
    <col min="7946" max="7946" width="3" style="9" customWidth="1"/>
    <col min="7947" max="8192" width="9" style="9"/>
    <col min="8193" max="8193" width="4.375" style="9" customWidth="1"/>
    <col min="8194" max="8194" width="11.375" style="9" bestFit="1" customWidth="1"/>
    <col min="8195" max="8195" width="3.25" style="9" bestFit="1" customWidth="1"/>
    <col min="8196" max="8196" width="3.625" style="9" bestFit="1" customWidth="1"/>
    <col min="8197" max="8197" width="6" style="9" bestFit="1" customWidth="1"/>
    <col min="8198" max="8198" width="35.5" style="9" bestFit="1" customWidth="1"/>
    <col min="8199" max="8199" width="2.875" style="9" customWidth="1"/>
    <col min="8200" max="8200" width="40.75" style="9" bestFit="1" customWidth="1"/>
    <col min="8201" max="8201" width="3.625" style="9" bestFit="1" customWidth="1"/>
    <col min="8202" max="8202" width="3" style="9" customWidth="1"/>
    <col min="8203" max="8448" width="9" style="9"/>
    <col min="8449" max="8449" width="4.375" style="9" customWidth="1"/>
    <col min="8450" max="8450" width="11.375" style="9" bestFit="1" customWidth="1"/>
    <col min="8451" max="8451" width="3.25" style="9" bestFit="1" customWidth="1"/>
    <col min="8452" max="8452" width="3.625" style="9" bestFit="1" customWidth="1"/>
    <col min="8453" max="8453" width="6" style="9" bestFit="1" customWidth="1"/>
    <col min="8454" max="8454" width="35.5" style="9" bestFit="1" customWidth="1"/>
    <col min="8455" max="8455" width="2.875" style="9" customWidth="1"/>
    <col min="8456" max="8456" width="40.75" style="9" bestFit="1" customWidth="1"/>
    <col min="8457" max="8457" width="3.625" style="9" bestFit="1" customWidth="1"/>
    <col min="8458" max="8458" width="3" style="9" customWidth="1"/>
    <col min="8459" max="8704" width="9" style="9"/>
    <col min="8705" max="8705" width="4.375" style="9" customWidth="1"/>
    <col min="8706" max="8706" width="11.375" style="9" bestFit="1" customWidth="1"/>
    <col min="8707" max="8707" width="3.25" style="9" bestFit="1" customWidth="1"/>
    <col min="8708" max="8708" width="3.625" style="9" bestFit="1" customWidth="1"/>
    <col min="8709" max="8709" width="6" style="9" bestFit="1" customWidth="1"/>
    <col min="8710" max="8710" width="35.5" style="9" bestFit="1" customWidth="1"/>
    <col min="8711" max="8711" width="2.875" style="9" customWidth="1"/>
    <col min="8712" max="8712" width="40.75" style="9" bestFit="1" customWidth="1"/>
    <col min="8713" max="8713" width="3.625" style="9" bestFit="1" customWidth="1"/>
    <col min="8714" max="8714" width="3" style="9" customWidth="1"/>
    <col min="8715" max="8960" width="9" style="9"/>
    <col min="8961" max="8961" width="4.375" style="9" customWidth="1"/>
    <col min="8962" max="8962" width="11.375" style="9" bestFit="1" customWidth="1"/>
    <col min="8963" max="8963" width="3.25" style="9" bestFit="1" customWidth="1"/>
    <col min="8964" max="8964" width="3.625" style="9" bestFit="1" customWidth="1"/>
    <col min="8965" max="8965" width="6" style="9" bestFit="1" customWidth="1"/>
    <col min="8966" max="8966" width="35.5" style="9" bestFit="1" customWidth="1"/>
    <col min="8967" max="8967" width="2.875" style="9" customWidth="1"/>
    <col min="8968" max="8968" width="40.75" style="9" bestFit="1" customWidth="1"/>
    <col min="8969" max="8969" width="3.625" style="9" bestFit="1" customWidth="1"/>
    <col min="8970" max="8970" width="3" style="9" customWidth="1"/>
    <col min="8971" max="9216" width="9" style="9"/>
    <col min="9217" max="9217" width="4.375" style="9" customWidth="1"/>
    <col min="9218" max="9218" width="11.375" style="9" bestFit="1" customWidth="1"/>
    <col min="9219" max="9219" width="3.25" style="9" bestFit="1" customWidth="1"/>
    <col min="9220" max="9220" width="3.625" style="9" bestFit="1" customWidth="1"/>
    <col min="9221" max="9221" width="6" style="9" bestFit="1" customWidth="1"/>
    <col min="9222" max="9222" width="35.5" style="9" bestFit="1" customWidth="1"/>
    <col min="9223" max="9223" width="2.875" style="9" customWidth="1"/>
    <col min="9224" max="9224" width="40.75" style="9" bestFit="1" customWidth="1"/>
    <col min="9225" max="9225" width="3.625" style="9" bestFit="1" customWidth="1"/>
    <col min="9226" max="9226" width="3" style="9" customWidth="1"/>
    <col min="9227" max="9472" width="9" style="9"/>
    <col min="9473" max="9473" width="4.375" style="9" customWidth="1"/>
    <col min="9474" max="9474" width="11.375" style="9" bestFit="1" customWidth="1"/>
    <col min="9475" max="9475" width="3.25" style="9" bestFit="1" customWidth="1"/>
    <col min="9476" max="9476" width="3.625" style="9" bestFit="1" customWidth="1"/>
    <col min="9477" max="9477" width="6" style="9" bestFit="1" customWidth="1"/>
    <col min="9478" max="9478" width="35.5" style="9" bestFit="1" customWidth="1"/>
    <col min="9479" max="9479" width="2.875" style="9" customWidth="1"/>
    <col min="9480" max="9480" width="40.75" style="9" bestFit="1" customWidth="1"/>
    <col min="9481" max="9481" width="3.625" style="9" bestFit="1" customWidth="1"/>
    <col min="9482" max="9482" width="3" style="9" customWidth="1"/>
    <col min="9483" max="9728" width="9" style="9"/>
    <col min="9729" max="9729" width="4.375" style="9" customWidth="1"/>
    <col min="9730" max="9730" width="11.375" style="9" bestFit="1" customWidth="1"/>
    <col min="9731" max="9731" width="3.25" style="9" bestFit="1" customWidth="1"/>
    <col min="9732" max="9732" width="3.625" style="9" bestFit="1" customWidth="1"/>
    <col min="9733" max="9733" width="6" style="9" bestFit="1" customWidth="1"/>
    <col min="9734" max="9734" width="35.5" style="9" bestFit="1" customWidth="1"/>
    <col min="9735" max="9735" width="2.875" style="9" customWidth="1"/>
    <col min="9736" max="9736" width="40.75" style="9" bestFit="1" customWidth="1"/>
    <col min="9737" max="9737" width="3.625" style="9" bestFit="1" customWidth="1"/>
    <col min="9738" max="9738" width="3" style="9" customWidth="1"/>
    <col min="9739" max="9984" width="9" style="9"/>
    <col min="9985" max="9985" width="4.375" style="9" customWidth="1"/>
    <col min="9986" max="9986" width="11.375" style="9" bestFit="1" customWidth="1"/>
    <col min="9987" max="9987" width="3.25" style="9" bestFit="1" customWidth="1"/>
    <col min="9988" max="9988" width="3.625" style="9" bestFit="1" customWidth="1"/>
    <col min="9989" max="9989" width="6" style="9" bestFit="1" customWidth="1"/>
    <col min="9990" max="9990" width="35.5" style="9" bestFit="1" customWidth="1"/>
    <col min="9991" max="9991" width="2.875" style="9" customWidth="1"/>
    <col min="9992" max="9992" width="40.75" style="9" bestFit="1" customWidth="1"/>
    <col min="9993" max="9993" width="3.625" style="9" bestFit="1" customWidth="1"/>
    <col min="9994" max="9994" width="3" style="9" customWidth="1"/>
    <col min="9995" max="10240" width="9" style="9"/>
    <col min="10241" max="10241" width="4.375" style="9" customWidth="1"/>
    <col min="10242" max="10242" width="11.375" style="9" bestFit="1" customWidth="1"/>
    <col min="10243" max="10243" width="3.25" style="9" bestFit="1" customWidth="1"/>
    <col min="10244" max="10244" width="3.625" style="9" bestFit="1" customWidth="1"/>
    <col min="10245" max="10245" width="6" style="9" bestFit="1" customWidth="1"/>
    <col min="10246" max="10246" width="35.5" style="9" bestFit="1" customWidth="1"/>
    <col min="10247" max="10247" width="2.875" style="9" customWidth="1"/>
    <col min="10248" max="10248" width="40.75" style="9" bestFit="1" customWidth="1"/>
    <col min="10249" max="10249" width="3.625" style="9" bestFit="1" customWidth="1"/>
    <col min="10250" max="10250" width="3" style="9" customWidth="1"/>
    <col min="10251" max="10496" width="9" style="9"/>
    <col min="10497" max="10497" width="4.375" style="9" customWidth="1"/>
    <col min="10498" max="10498" width="11.375" style="9" bestFit="1" customWidth="1"/>
    <col min="10499" max="10499" width="3.25" style="9" bestFit="1" customWidth="1"/>
    <col min="10500" max="10500" width="3.625" style="9" bestFit="1" customWidth="1"/>
    <col min="10501" max="10501" width="6" style="9" bestFit="1" customWidth="1"/>
    <col min="10502" max="10502" width="35.5" style="9" bestFit="1" customWidth="1"/>
    <col min="10503" max="10503" width="2.875" style="9" customWidth="1"/>
    <col min="10504" max="10504" width="40.75" style="9" bestFit="1" customWidth="1"/>
    <col min="10505" max="10505" width="3.625" style="9" bestFit="1" customWidth="1"/>
    <col min="10506" max="10506" width="3" style="9" customWidth="1"/>
    <col min="10507" max="10752" width="9" style="9"/>
    <col min="10753" max="10753" width="4.375" style="9" customWidth="1"/>
    <col min="10754" max="10754" width="11.375" style="9" bestFit="1" customWidth="1"/>
    <col min="10755" max="10755" width="3.25" style="9" bestFit="1" customWidth="1"/>
    <col min="10756" max="10756" width="3.625" style="9" bestFit="1" customWidth="1"/>
    <col min="10757" max="10757" width="6" style="9" bestFit="1" customWidth="1"/>
    <col min="10758" max="10758" width="35.5" style="9" bestFit="1" customWidth="1"/>
    <col min="10759" max="10759" width="2.875" style="9" customWidth="1"/>
    <col min="10760" max="10760" width="40.75" style="9" bestFit="1" customWidth="1"/>
    <col min="10761" max="10761" width="3.625" style="9" bestFit="1" customWidth="1"/>
    <col min="10762" max="10762" width="3" style="9" customWidth="1"/>
    <col min="10763" max="11008" width="9" style="9"/>
    <col min="11009" max="11009" width="4.375" style="9" customWidth="1"/>
    <col min="11010" max="11010" width="11.375" style="9" bestFit="1" customWidth="1"/>
    <col min="11011" max="11011" width="3.25" style="9" bestFit="1" customWidth="1"/>
    <col min="11012" max="11012" width="3.625" style="9" bestFit="1" customWidth="1"/>
    <col min="11013" max="11013" width="6" style="9" bestFit="1" customWidth="1"/>
    <col min="11014" max="11014" width="35.5" style="9" bestFit="1" customWidth="1"/>
    <col min="11015" max="11015" width="2.875" style="9" customWidth="1"/>
    <col min="11016" max="11016" width="40.75" style="9" bestFit="1" customWidth="1"/>
    <col min="11017" max="11017" width="3.625" style="9" bestFit="1" customWidth="1"/>
    <col min="11018" max="11018" width="3" style="9" customWidth="1"/>
    <col min="11019" max="11264" width="9" style="9"/>
    <col min="11265" max="11265" width="4.375" style="9" customWidth="1"/>
    <col min="11266" max="11266" width="11.375" style="9" bestFit="1" customWidth="1"/>
    <col min="11267" max="11267" width="3.25" style="9" bestFit="1" customWidth="1"/>
    <col min="11268" max="11268" width="3.625" style="9" bestFit="1" customWidth="1"/>
    <col min="11269" max="11269" width="6" style="9" bestFit="1" customWidth="1"/>
    <col min="11270" max="11270" width="35.5" style="9" bestFit="1" customWidth="1"/>
    <col min="11271" max="11271" width="2.875" style="9" customWidth="1"/>
    <col min="11272" max="11272" width="40.75" style="9" bestFit="1" customWidth="1"/>
    <col min="11273" max="11273" width="3.625" style="9" bestFit="1" customWidth="1"/>
    <col min="11274" max="11274" width="3" style="9" customWidth="1"/>
    <col min="11275" max="11520" width="9" style="9"/>
    <col min="11521" max="11521" width="4.375" style="9" customWidth="1"/>
    <col min="11522" max="11522" width="11.375" style="9" bestFit="1" customWidth="1"/>
    <col min="11523" max="11523" width="3.25" style="9" bestFit="1" customWidth="1"/>
    <col min="11524" max="11524" width="3.625" style="9" bestFit="1" customWidth="1"/>
    <col min="11525" max="11525" width="6" style="9" bestFit="1" customWidth="1"/>
    <col min="11526" max="11526" width="35.5" style="9" bestFit="1" customWidth="1"/>
    <col min="11527" max="11527" width="2.875" style="9" customWidth="1"/>
    <col min="11528" max="11528" width="40.75" style="9" bestFit="1" customWidth="1"/>
    <col min="11529" max="11529" width="3.625" style="9" bestFit="1" customWidth="1"/>
    <col min="11530" max="11530" width="3" style="9" customWidth="1"/>
    <col min="11531" max="11776" width="9" style="9"/>
    <col min="11777" max="11777" width="4.375" style="9" customWidth="1"/>
    <col min="11778" max="11778" width="11.375" style="9" bestFit="1" customWidth="1"/>
    <col min="11779" max="11779" width="3.25" style="9" bestFit="1" customWidth="1"/>
    <col min="11780" max="11780" width="3.625" style="9" bestFit="1" customWidth="1"/>
    <col min="11781" max="11781" width="6" style="9" bestFit="1" customWidth="1"/>
    <col min="11782" max="11782" width="35.5" style="9" bestFit="1" customWidth="1"/>
    <col min="11783" max="11783" width="2.875" style="9" customWidth="1"/>
    <col min="11784" max="11784" width="40.75" style="9" bestFit="1" customWidth="1"/>
    <col min="11785" max="11785" width="3.625" style="9" bestFit="1" customWidth="1"/>
    <col min="11786" max="11786" width="3" style="9" customWidth="1"/>
    <col min="11787" max="12032" width="9" style="9"/>
    <col min="12033" max="12033" width="4.375" style="9" customWidth="1"/>
    <col min="12034" max="12034" width="11.375" style="9" bestFit="1" customWidth="1"/>
    <col min="12035" max="12035" width="3.25" style="9" bestFit="1" customWidth="1"/>
    <col min="12036" max="12036" width="3.625" style="9" bestFit="1" customWidth="1"/>
    <col min="12037" max="12037" width="6" style="9" bestFit="1" customWidth="1"/>
    <col min="12038" max="12038" width="35.5" style="9" bestFit="1" customWidth="1"/>
    <col min="12039" max="12039" width="2.875" style="9" customWidth="1"/>
    <col min="12040" max="12040" width="40.75" style="9" bestFit="1" customWidth="1"/>
    <col min="12041" max="12041" width="3.625" style="9" bestFit="1" customWidth="1"/>
    <col min="12042" max="12042" width="3" style="9" customWidth="1"/>
    <col min="12043" max="12288" width="9" style="9"/>
    <col min="12289" max="12289" width="4.375" style="9" customWidth="1"/>
    <col min="12290" max="12290" width="11.375" style="9" bestFit="1" customWidth="1"/>
    <col min="12291" max="12291" width="3.25" style="9" bestFit="1" customWidth="1"/>
    <col min="12292" max="12292" width="3.625" style="9" bestFit="1" customWidth="1"/>
    <col min="12293" max="12293" width="6" style="9" bestFit="1" customWidth="1"/>
    <col min="12294" max="12294" width="35.5" style="9" bestFit="1" customWidth="1"/>
    <col min="12295" max="12295" width="2.875" style="9" customWidth="1"/>
    <col min="12296" max="12296" width="40.75" style="9" bestFit="1" customWidth="1"/>
    <col min="12297" max="12297" width="3.625" style="9" bestFit="1" customWidth="1"/>
    <col min="12298" max="12298" width="3" style="9" customWidth="1"/>
    <col min="12299" max="12544" width="9" style="9"/>
    <col min="12545" max="12545" width="4.375" style="9" customWidth="1"/>
    <col min="12546" max="12546" width="11.375" style="9" bestFit="1" customWidth="1"/>
    <col min="12547" max="12547" width="3.25" style="9" bestFit="1" customWidth="1"/>
    <col min="12548" max="12548" width="3.625" style="9" bestFit="1" customWidth="1"/>
    <col min="12549" max="12549" width="6" style="9" bestFit="1" customWidth="1"/>
    <col min="12550" max="12550" width="35.5" style="9" bestFit="1" customWidth="1"/>
    <col min="12551" max="12551" width="2.875" style="9" customWidth="1"/>
    <col min="12552" max="12552" width="40.75" style="9" bestFit="1" customWidth="1"/>
    <col min="12553" max="12553" width="3.625" style="9" bestFit="1" customWidth="1"/>
    <col min="12554" max="12554" width="3" style="9" customWidth="1"/>
    <col min="12555" max="12800" width="9" style="9"/>
    <col min="12801" max="12801" width="4.375" style="9" customWidth="1"/>
    <col min="12802" max="12802" width="11.375" style="9" bestFit="1" customWidth="1"/>
    <col min="12803" max="12803" width="3.25" style="9" bestFit="1" customWidth="1"/>
    <col min="12804" max="12804" width="3.625" style="9" bestFit="1" customWidth="1"/>
    <col min="12805" max="12805" width="6" style="9" bestFit="1" customWidth="1"/>
    <col min="12806" max="12806" width="35.5" style="9" bestFit="1" customWidth="1"/>
    <col min="12807" max="12807" width="2.875" style="9" customWidth="1"/>
    <col min="12808" max="12808" width="40.75" style="9" bestFit="1" customWidth="1"/>
    <col min="12809" max="12809" width="3.625" style="9" bestFit="1" customWidth="1"/>
    <col min="12810" max="12810" width="3" style="9" customWidth="1"/>
    <col min="12811" max="13056" width="9" style="9"/>
    <col min="13057" max="13057" width="4.375" style="9" customWidth="1"/>
    <col min="13058" max="13058" width="11.375" style="9" bestFit="1" customWidth="1"/>
    <col min="13059" max="13059" width="3.25" style="9" bestFit="1" customWidth="1"/>
    <col min="13060" max="13060" width="3.625" style="9" bestFit="1" customWidth="1"/>
    <col min="13061" max="13061" width="6" style="9" bestFit="1" customWidth="1"/>
    <col min="13062" max="13062" width="35.5" style="9" bestFit="1" customWidth="1"/>
    <col min="13063" max="13063" width="2.875" style="9" customWidth="1"/>
    <col min="13064" max="13064" width="40.75" style="9" bestFit="1" customWidth="1"/>
    <col min="13065" max="13065" width="3.625" style="9" bestFit="1" customWidth="1"/>
    <col min="13066" max="13066" width="3" style="9" customWidth="1"/>
    <col min="13067" max="13312" width="9" style="9"/>
    <col min="13313" max="13313" width="4.375" style="9" customWidth="1"/>
    <col min="13314" max="13314" width="11.375" style="9" bestFit="1" customWidth="1"/>
    <col min="13315" max="13315" width="3.25" style="9" bestFit="1" customWidth="1"/>
    <col min="13316" max="13316" width="3.625" style="9" bestFit="1" customWidth="1"/>
    <col min="13317" max="13317" width="6" style="9" bestFit="1" customWidth="1"/>
    <col min="13318" max="13318" width="35.5" style="9" bestFit="1" customWidth="1"/>
    <col min="13319" max="13319" width="2.875" style="9" customWidth="1"/>
    <col min="13320" max="13320" width="40.75" style="9" bestFit="1" customWidth="1"/>
    <col min="13321" max="13321" width="3.625" style="9" bestFit="1" customWidth="1"/>
    <col min="13322" max="13322" width="3" style="9" customWidth="1"/>
    <col min="13323" max="13568" width="9" style="9"/>
    <col min="13569" max="13569" width="4.375" style="9" customWidth="1"/>
    <col min="13570" max="13570" width="11.375" style="9" bestFit="1" customWidth="1"/>
    <col min="13571" max="13571" width="3.25" style="9" bestFit="1" customWidth="1"/>
    <col min="13572" max="13572" width="3.625" style="9" bestFit="1" customWidth="1"/>
    <col min="13573" max="13573" width="6" style="9" bestFit="1" customWidth="1"/>
    <col min="13574" max="13574" width="35.5" style="9" bestFit="1" customWidth="1"/>
    <col min="13575" max="13575" width="2.875" style="9" customWidth="1"/>
    <col min="13576" max="13576" width="40.75" style="9" bestFit="1" customWidth="1"/>
    <col min="13577" max="13577" width="3.625" style="9" bestFit="1" customWidth="1"/>
    <col min="13578" max="13578" width="3" style="9" customWidth="1"/>
    <col min="13579" max="13824" width="9" style="9"/>
    <col min="13825" max="13825" width="4.375" style="9" customWidth="1"/>
    <col min="13826" max="13826" width="11.375" style="9" bestFit="1" customWidth="1"/>
    <col min="13827" max="13827" width="3.25" style="9" bestFit="1" customWidth="1"/>
    <col min="13828" max="13828" width="3.625" style="9" bestFit="1" customWidth="1"/>
    <col min="13829" max="13829" width="6" style="9" bestFit="1" customWidth="1"/>
    <col min="13830" max="13830" width="35.5" style="9" bestFit="1" customWidth="1"/>
    <col min="13831" max="13831" width="2.875" style="9" customWidth="1"/>
    <col min="13832" max="13832" width="40.75" style="9" bestFit="1" customWidth="1"/>
    <col min="13833" max="13833" width="3.625" style="9" bestFit="1" customWidth="1"/>
    <col min="13834" max="13834" width="3" style="9" customWidth="1"/>
    <col min="13835" max="14080" width="9" style="9"/>
    <col min="14081" max="14081" width="4.375" style="9" customWidth="1"/>
    <col min="14082" max="14082" width="11.375" style="9" bestFit="1" customWidth="1"/>
    <col min="14083" max="14083" width="3.25" style="9" bestFit="1" customWidth="1"/>
    <col min="14084" max="14084" width="3.625" style="9" bestFit="1" customWidth="1"/>
    <col min="14085" max="14085" width="6" style="9" bestFit="1" customWidth="1"/>
    <col min="14086" max="14086" width="35.5" style="9" bestFit="1" customWidth="1"/>
    <col min="14087" max="14087" width="2.875" style="9" customWidth="1"/>
    <col min="14088" max="14088" width="40.75" style="9" bestFit="1" customWidth="1"/>
    <col min="14089" max="14089" width="3.625" style="9" bestFit="1" customWidth="1"/>
    <col min="14090" max="14090" width="3" style="9" customWidth="1"/>
    <col min="14091" max="14336" width="9" style="9"/>
    <col min="14337" max="14337" width="4.375" style="9" customWidth="1"/>
    <col min="14338" max="14338" width="11.375" style="9" bestFit="1" customWidth="1"/>
    <col min="14339" max="14339" width="3.25" style="9" bestFit="1" customWidth="1"/>
    <col min="14340" max="14340" width="3.625" style="9" bestFit="1" customWidth="1"/>
    <col min="14341" max="14341" width="6" style="9" bestFit="1" customWidth="1"/>
    <col min="14342" max="14342" width="35.5" style="9" bestFit="1" customWidth="1"/>
    <col min="14343" max="14343" width="2.875" style="9" customWidth="1"/>
    <col min="14344" max="14344" width="40.75" style="9" bestFit="1" customWidth="1"/>
    <col min="14345" max="14345" width="3.625" style="9" bestFit="1" customWidth="1"/>
    <col min="14346" max="14346" width="3" style="9" customWidth="1"/>
    <col min="14347" max="14592" width="9" style="9"/>
    <col min="14593" max="14593" width="4.375" style="9" customWidth="1"/>
    <col min="14594" max="14594" width="11.375" style="9" bestFit="1" customWidth="1"/>
    <col min="14595" max="14595" width="3.25" style="9" bestFit="1" customWidth="1"/>
    <col min="14596" max="14596" width="3.625" style="9" bestFit="1" customWidth="1"/>
    <col min="14597" max="14597" width="6" style="9" bestFit="1" customWidth="1"/>
    <col min="14598" max="14598" width="35.5" style="9" bestFit="1" customWidth="1"/>
    <col min="14599" max="14599" width="2.875" style="9" customWidth="1"/>
    <col min="14600" max="14600" width="40.75" style="9" bestFit="1" customWidth="1"/>
    <col min="14601" max="14601" width="3.625" style="9" bestFit="1" customWidth="1"/>
    <col min="14602" max="14602" width="3" style="9" customWidth="1"/>
    <col min="14603" max="14848" width="9" style="9"/>
    <col min="14849" max="14849" width="4.375" style="9" customWidth="1"/>
    <col min="14850" max="14850" width="11.375" style="9" bestFit="1" customWidth="1"/>
    <col min="14851" max="14851" width="3.25" style="9" bestFit="1" customWidth="1"/>
    <col min="14852" max="14852" width="3.625" style="9" bestFit="1" customWidth="1"/>
    <col min="14853" max="14853" width="6" style="9" bestFit="1" customWidth="1"/>
    <col min="14854" max="14854" width="35.5" style="9" bestFit="1" customWidth="1"/>
    <col min="14855" max="14855" width="2.875" style="9" customWidth="1"/>
    <col min="14856" max="14856" width="40.75" style="9" bestFit="1" customWidth="1"/>
    <col min="14857" max="14857" width="3.625" style="9" bestFit="1" customWidth="1"/>
    <col min="14858" max="14858" width="3" style="9" customWidth="1"/>
    <col min="14859" max="15104" width="9" style="9"/>
    <col min="15105" max="15105" width="4.375" style="9" customWidth="1"/>
    <col min="15106" max="15106" width="11.375" style="9" bestFit="1" customWidth="1"/>
    <col min="15107" max="15107" width="3.25" style="9" bestFit="1" customWidth="1"/>
    <col min="15108" max="15108" width="3.625" style="9" bestFit="1" customWidth="1"/>
    <col min="15109" max="15109" width="6" style="9" bestFit="1" customWidth="1"/>
    <col min="15110" max="15110" width="35.5" style="9" bestFit="1" customWidth="1"/>
    <col min="15111" max="15111" width="2.875" style="9" customWidth="1"/>
    <col min="15112" max="15112" width="40.75" style="9" bestFit="1" customWidth="1"/>
    <col min="15113" max="15113" width="3.625" style="9" bestFit="1" customWidth="1"/>
    <col min="15114" max="15114" width="3" style="9" customWidth="1"/>
    <col min="15115" max="15360" width="9" style="9"/>
    <col min="15361" max="15361" width="4.375" style="9" customWidth="1"/>
    <col min="15362" max="15362" width="11.375" style="9" bestFit="1" customWidth="1"/>
    <col min="15363" max="15363" width="3.25" style="9" bestFit="1" customWidth="1"/>
    <col min="15364" max="15364" width="3.625" style="9" bestFit="1" customWidth="1"/>
    <col min="15365" max="15365" width="6" style="9" bestFit="1" customWidth="1"/>
    <col min="15366" max="15366" width="35.5" style="9" bestFit="1" customWidth="1"/>
    <col min="15367" max="15367" width="2.875" style="9" customWidth="1"/>
    <col min="15368" max="15368" width="40.75" style="9" bestFit="1" customWidth="1"/>
    <col min="15369" max="15369" width="3.625" style="9" bestFit="1" customWidth="1"/>
    <col min="15370" max="15370" width="3" style="9" customWidth="1"/>
    <col min="15371" max="15616" width="9" style="9"/>
    <col min="15617" max="15617" width="4.375" style="9" customWidth="1"/>
    <col min="15618" max="15618" width="11.375" style="9" bestFit="1" customWidth="1"/>
    <col min="15619" max="15619" width="3.25" style="9" bestFit="1" customWidth="1"/>
    <col min="15620" max="15620" width="3.625" style="9" bestFit="1" customWidth="1"/>
    <col min="15621" max="15621" width="6" style="9" bestFit="1" customWidth="1"/>
    <col min="15622" max="15622" width="35.5" style="9" bestFit="1" customWidth="1"/>
    <col min="15623" max="15623" width="2.875" style="9" customWidth="1"/>
    <col min="15624" max="15624" width="40.75" style="9" bestFit="1" customWidth="1"/>
    <col min="15625" max="15625" width="3.625" style="9" bestFit="1" customWidth="1"/>
    <col min="15626" max="15626" width="3" style="9" customWidth="1"/>
    <col min="15627" max="15872" width="9" style="9"/>
    <col min="15873" max="15873" width="4.375" style="9" customWidth="1"/>
    <col min="15874" max="15874" width="11.375" style="9" bestFit="1" customWidth="1"/>
    <col min="15875" max="15875" width="3.25" style="9" bestFit="1" customWidth="1"/>
    <col min="15876" max="15876" width="3.625" style="9" bestFit="1" customWidth="1"/>
    <col min="15877" max="15877" width="6" style="9" bestFit="1" customWidth="1"/>
    <col min="15878" max="15878" width="35.5" style="9" bestFit="1" customWidth="1"/>
    <col min="15879" max="15879" width="2.875" style="9" customWidth="1"/>
    <col min="15880" max="15880" width="40.75" style="9" bestFit="1" customWidth="1"/>
    <col min="15881" max="15881" width="3.625" style="9" bestFit="1" customWidth="1"/>
    <col min="15882" max="15882" width="3" style="9" customWidth="1"/>
    <col min="15883" max="16128" width="9" style="9"/>
    <col min="16129" max="16129" width="4.375" style="9" customWidth="1"/>
    <col min="16130" max="16130" width="11.375" style="9" bestFit="1" customWidth="1"/>
    <col min="16131" max="16131" width="3.25" style="9" bestFit="1" customWidth="1"/>
    <col min="16132" max="16132" width="3.625" style="9" bestFit="1" customWidth="1"/>
    <col min="16133" max="16133" width="6" style="9" bestFit="1" customWidth="1"/>
    <col min="16134" max="16134" width="35.5" style="9" bestFit="1" customWidth="1"/>
    <col min="16135" max="16135" width="2.875" style="9" customWidth="1"/>
    <col min="16136" max="16136" width="40.75" style="9" bestFit="1" customWidth="1"/>
    <col min="16137" max="16137" width="3.625" style="9" bestFit="1" customWidth="1"/>
    <col min="16138" max="16138" width="3" style="9" customWidth="1"/>
    <col min="16139" max="16384" width="9" style="9"/>
  </cols>
  <sheetData>
    <row r="1" spans="1:9" x14ac:dyDescent="0.4">
      <c r="A1" s="1" t="s">
        <v>2928</v>
      </c>
      <c r="B1" s="2"/>
      <c r="C1" s="3"/>
      <c r="D1" s="3"/>
      <c r="E1" s="4"/>
      <c r="F1" s="5"/>
      <c r="H1" s="9"/>
      <c r="I1" s="7" t="s">
        <v>2927</v>
      </c>
    </row>
    <row r="2" spans="1:9" ht="6.75" customHeight="1" x14ac:dyDescent="0.4"/>
    <row r="3" spans="1:9" s="16" customFormat="1" ht="10.5" customHeight="1" x14ac:dyDescent="0.4">
      <c r="A3" s="14"/>
      <c r="B3" s="343" t="s">
        <v>0</v>
      </c>
      <c r="C3" s="345" t="s">
        <v>1</v>
      </c>
      <c r="D3" s="345" t="s">
        <v>2</v>
      </c>
      <c r="E3" s="347" t="s">
        <v>3</v>
      </c>
      <c r="F3" s="345" t="s">
        <v>4</v>
      </c>
      <c r="G3" s="349" t="s">
        <v>5</v>
      </c>
      <c r="H3" s="339" t="s">
        <v>6</v>
      </c>
      <c r="I3" s="341" t="s">
        <v>7</v>
      </c>
    </row>
    <row r="4" spans="1:9" s="16" customFormat="1" ht="10.5" customHeight="1" x14ac:dyDescent="0.4">
      <c r="A4" s="14"/>
      <c r="B4" s="344"/>
      <c r="C4" s="346"/>
      <c r="D4" s="346"/>
      <c r="E4" s="348"/>
      <c r="F4" s="346"/>
      <c r="G4" s="350"/>
      <c r="H4" s="340"/>
      <c r="I4" s="342"/>
    </row>
    <row r="5" spans="1:9" x14ac:dyDescent="0.4">
      <c r="A5" s="18">
        <v>1975</v>
      </c>
      <c r="B5" s="19" t="s">
        <v>8</v>
      </c>
      <c r="C5" s="20">
        <v>0</v>
      </c>
      <c r="D5" s="20">
        <v>1</v>
      </c>
      <c r="E5" s="21" t="s">
        <v>9</v>
      </c>
      <c r="F5" s="22" t="s">
        <v>10</v>
      </c>
      <c r="G5" s="23"/>
      <c r="H5" s="24" t="s">
        <v>11</v>
      </c>
      <c r="I5" s="25">
        <v>1</v>
      </c>
    </row>
    <row r="6" spans="1:9" x14ac:dyDescent="0.4">
      <c r="A6" s="18"/>
      <c r="B6" s="26" t="s">
        <v>8</v>
      </c>
      <c r="C6" s="27"/>
      <c r="D6" s="27"/>
      <c r="E6" s="28" t="s">
        <v>12</v>
      </c>
      <c r="F6" s="29" t="s">
        <v>13</v>
      </c>
      <c r="G6" s="30"/>
      <c r="H6" s="31" t="s">
        <v>14</v>
      </c>
      <c r="I6" s="32">
        <v>1</v>
      </c>
    </row>
    <row r="7" spans="1:9" x14ac:dyDescent="0.4">
      <c r="A7" s="18"/>
      <c r="B7" s="33" t="s">
        <v>15</v>
      </c>
      <c r="C7" s="34">
        <v>0</v>
      </c>
      <c r="D7" s="34">
        <v>1</v>
      </c>
      <c r="E7" s="35" t="s">
        <v>9</v>
      </c>
      <c r="F7" s="36" t="s">
        <v>16</v>
      </c>
      <c r="G7" s="37"/>
      <c r="H7" s="38" t="s">
        <v>17</v>
      </c>
      <c r="I7" s="39">
        <v>1</v>
      </c>
    </row>
    <row r="8" spans="1:9" x14ac:dyDescent="0.4">
      <c r="A8" s="18"/>
      <c r="B8" s="33" t="s">
        <v>18</v>
      </c>
      <c r="C8" s="34">
        <v>0</v>
      </c>
      <c r="D8" s="34">
        <v>1</v>
      </c>
      <c r="E8" s="35" t="s">
        <v>9</v>
      </c>
      <c r="F8" s="36" t="s">
        <v>19</v>
      </c>
      <c r="G8" s="37"/>
      <c r="H8" s="38" t="s">
        <v>20</v>
      </c>
      <c r="I8" s="39">
        <v>1</v>
      </c>
    </row>
    <row r="9" spans="1:9" x14ac:dyDescent="0.4">
      <c r="A9" s="18"/>
      <c r="B9" s="19" t="s">
        <v>21</v>
      </c>
      <c r="C9" s="20"/>
      <c r="D9" s="20"/>
      <c r="E9" s="21" t="s">
        <v>22</v>
      </c>
      <c r="F9" s="22" t="s">
        <v>23</v>
      </c>
      <c r="G9" s="23"/>
      <c r="H9" s="24" t="s">
        <v>24</v>
      </c>
      <c r="I9" s="25">
        <v>1</v>
      </c>
    </row>
    <row r="10" spans="1:9" x14ac:dyDescent="0.4">
      <c r="A10" s="18"/>
      <c r="B10" s="40" t="s">
        <v>21</v>
      </c>
      <c r="C10" s="41"/>
      <c r="D10" s="41"/>
      <c r="E10" s="42" t="s">
        <v>9</v>
      </c>
      <c r="F10" s="43" t="s">
        <v>25</v>
      </c>
      <c r="G10" s="44"/>
      <c r="H10" s="45"/>
      <c r="I10" s="17">
        <v>1</v>
      </c>
    </row>
    <row r="11" spans="1:9" x14ac:dyDescent="0.4">
      <c r="A11" s="18"/>
      <c r="B11" s="26" t="s">
        <v>26</v>
      </c>
      <c r="C11" s="27">
        <v>0</v>
      </c>
      <c r="D11" s="27">
        <v>1</v>
      </c>
      <c r="E11" s="28" t="s">
        <v>9</v>
      </c>
      <c r="F11" s="29" t="s">
        <v>27</v>
      </c>
      <c r="G11" s="30"/>
      <c r="H11" s="31" t="s">
        <v>28</v>
      </c>
      <c r="I11" s="32">
        <v>1</v>
      </c>
    </row>
    <row r="12" spans="1:9" x14ac:dyDescent="0.4">
      <c r="B12" s="46"/>
      <c r="C12" s="46">
        <v>0</v>
      </c>
      <c r="D12" s="46">
        <f>SUM(D5:D11)</f>
        <v>4</v>
      </c>
      <c r="E12" s="47"/>
      <c r="F12" s="48"/>
      <c r="G12" s="49"/>
      <c r="H12" s="50"/>
      <c r="I12" s="46"/>
    </row>
    <row r="13" spans="1:9" x14ac:dyDescent="0.4">
      <c r="B13" s="51"/>
      <c r="C13" s="51"/>
      <c r="D13" s="51"/>
      <c r="E13" s="52"/>
      <c r="F13" s="53"/>
      <c r="G13" s="54"/>
      <c r="H13" s="55"/>
      <c r="I13" s="51"/>
    </row>
    <row r="14" spans="1:9" x14ac:dyDescent="0.4">
      <c r="A14" s="18">
        <v>1981</v>
      </c>
      <c r="B14" s="33" t="s">
        <v>29</v>
      </c>
      <c r="C14" s="34">
        <v>0</v>
      </c>
      <c r="D14" s="34">
        <v>1</v>
      </c>
      <c r="E14" s="35" t="s">
        <v>9</v>
      </c>
      <c r="F14" s="36" t="s">
        <v>30</v>
      </c>
      <c r="G14" s="37"/>
      <c r="H14" s="38" t="s">
        <v>11</v>
      </c>
      <c r="I14" s="39">
        <v>2</v>
      </c>
    </row>
    <row r="15" spans="1:9" x14ac:dyDescent="0.4">
      <c r="A15" s="18"/>
      <c r="B15" s="33" t="s">
        <v>31</v>
      </c>
      <c r="C15" s="34">
        <v>0</v>
      </c>
      <c r="D15" s="34">
        <v>1</v>
      </c>
      <c r="E15" s="35" t="s">
        <v>12</v>
      </c>
      <c r="F15" s="36" t="s">
        <v>32</v>
      </c>
      <c r="G15" s="37"/>
      <c r="H15" s="38" t="s">
        <v>33</v>
      </c>
      <c r="I15" s="39"/>
    </row>
    <row r="16" spans="1:9" x14ac:dyDescent="0.4">
      <c r="A16" s="18"/>
      <c r="B16" s="33" t="s">
        <v>34</v>
      </c>
      <c r="C16" s="34">
        <v>0</v>
      </c>
      <c r="D16" s="34">
        <v>1</v>
      </c>
      <c r="E16" s="35" t="s">
        <v>12</v>
      </c>
      <c r="F16" s="36" t="s">
        <v>35</v>
      </c>
      <c r="G16" s="37"/>
      <c r="H16" s="38" t="s">
        <v>11</v>
      </c>
      <c r="I16" s="39">
        <v>2</v>
      </c>
    </row>
    <row r="17" spans="1:9" x14ac:dyDescent="0.4">
      <c r="A17" s="18"/>
      <c r="B17" s="33" t="s">
        <v>36</v>
      </c>
      <c r="C17" s="34">
        <v>0</v>
      </c>
      <c r="D17" s="34">
        <v>1</v>
      </c>
      <c r="E17" s="35" t="s">
        <v>9</v>
      </c>
      <c r="F17" s="36" t="s">
        <v>37</v>
      </c>
      <c r="G17" s="37"/>
      <c r="H17" s="38" t="s">
        <v>17</v>
      </c>
      <c r="I17" s="39">
        <v>2</v>
      </c>
    </row>
    <row r="18" spans="1:9" x14ac:dyDescent="0.4">
      <c r="A18" s="18"/>
      <c r="B18" s="33" t="s">
        <v>38</v>
      </c>
      <c r="C18" s="34">
        <v>0</v>
      </c>
      <c r="D18" s="34">
        <v>1</v>
      </c>
      <c r="E18" s="35" t="s">
        <v>9</v>
      </c>
      <c r="F18" s="36" t="s">
        <v>39</v>
      </c>
      <c r="G18" s="37"/>
      <c r="H18" s="38" t="s">
        <v>40</v>
      </c>
      <c r="I18" s="39">
        <v>3</v>
      </c>
    </row>
    <row r="19" spans="1:9" x14ac:dyDescent="0.4">
      <c r="A19" s="18"/>
      <c r="B19" s="33" t="s">
        <v>41</v>
      </c>
      <c r="C19" s="34">
        <v>0</v>
      </c>
      <c r="D19" s="34">
        <v>1</v>
      </c>
      <c r="E19" s="35" t="s">
        <v>9</v>
      </c>
      <c r="F19" s="36" t="s">
        <v>42</v>
      </c>
      <c r="G19" s="37"/>
      <c r="H19" s="38" t="s">
        <v>11</v>
      </c>
      <c r="I19" s="39">
        <v>2</v>
      </c>
    </row>
    <row r="20" spans="1:9" x14ac:dyDescent="0.4">
      <c r="A20" s="18"/>
      <c r="B20" s="33" t="s">
        <v>43</v>
      </c>
      <c r="C20" s="34">
        <v>0</v>
      </c>
      <c r="D20" s="34">
        <v>1</v>
      </c>
      <c r="E20" s="35" t="s">
        <v>9</v>
      </c>
      <c r="F20" s="36" t="s">
        <v>25</v>
      </c>
      <c r="G20" s="37"/>
      <c r="H20" s="38" t="s">
        <v>44</v>
      </c>
      <c r="I20" s="39">
        <v>4</v>
      </c>
    </row>
    <row r="21" spans="1:9" x14ac:dyDescent="0.4">
      <c r="A21" s="18"/>
      <c r="B21" s="33" t="s">
        <v>45</v>
      </c>
      <c r="C21" s="34">
        <v>0</v>
      </c>
      <c r="D21" s="34">
        <v>1</v>
      </c>
      <c r="E21" s="35" t="s">
        <v>9</v>
      </c>
      <c r="F21" s="36" t="s">
        <v>13</v>
      </c>
      <c r="G21" s="37"/>
      <c r="H21" s="38" t="s">
        <v>46</v>
      </c>
      <c r="I21" s="39">
        <v>4</v>
      </c>
    </row>
    <row r="22" spans="1:9" x14ac:dyDescent="0.4">
      <c r="A22" s="18"/>
      <c r="B22" s="33" t="s">
        <v>47</v>
      </c>
      <c r="C22" s="34">
        <v>0</v>
      </c>
      <c r="D22" s="34">
        <v>1</v>
      </c>
      <c r="E22" s="35" t="s">
        <v>9</v>
      </c>
      <c r="F22" s="36" t="s">
        <v>25</v>
      </c>
      <c r="G22" s="37"/>
      <c r="H22" s="38" t="s">
        <v>48</v>
      </c>
      <c r="I22" s="39">
        <v>4</v>
      </c>
    </row>
    <row r="23" spans="1:9" x14ac:dyDescent="0.4">
      <c r="A23" s="18"/>
      <c r="B23" s="33" t="s">
        <v>49</v>
      </c>
      <c r="C23" s="34">
        <v>0</v>
      </c>
      <c r="D23" s="34">
        <v>1</v>
      </c>
      <c r="E23" s="35" t="s">
        <v>9</v>
      </c>
      <c r="F23" s="36" t="s">
        <v>50</v>
      </c>
      <c r="G23" s="37"/>
      <c r="H23" s="38" t="s">
        <v>51</v>
      </c>
      <c r="I23" s="39">
        <v>4</v>
      </c>
    </row>
    <row r="24" spans="1:9" x14ac:dyDescent="0.4">
      <c r="A24" s="18"/>
      <c r="B24" s="33" t="s">
        <v>52</v>
      </c>
      <c r="C24" s="34">
        <v>0</v>
      </c>
      <c r="D24" s="34">
        <v>1</v>
      </c>
      <c r="E24" s="35" t="s">
        <v>9</v>
      </c>
      <c r="F24" s="36" t="s">
        <v>50</v>
      </c>
      <c r="G24" s="37"/>
      <c r="H24" s="38" t="s">
        <v>51</v>
      </c>
      <c r="I24" s="39"/>
    </row>
    <row r="25" spans="1:9" x14ac:dyDescent="0.4">
      <c r="A25" s="18"/>
      <c r="B25" s="33" t="s">
        <v>52</v>
      </c>
      <c r="C25" s="34">
        <v>0</v>
      </c>
      <c r="D25" s="34">
        <v>1</v>
      </c>
      <c r="E25" s="35" t="s">
        <v>9</v>
      </c>
      <c r="F25" s="36" t="s">
        <v>53</v>
      </c>
      <c r="G25" s="37"/>
      <c r="H25" s="38" t="s">
        <v>51</v>
      </c>
      <c r="I25" s="39"/>
    </row>
    <row r="26" spans="1:9" x14ac:dyDescent="0.4">
      <c r="A26" s="18"/>
      <c r="B26" s="33" t="s">
        <v>54</v>
      </c>
      <c r="C26" s="34">
        <v>0</v>
      </c>
      <c r="D26" s="34">
        <v>1</v>
      </c>
      <c r="E26" s="35"/>
      <c r="F26" s="36"/>
      <c r="G26" s="37"/>
      <c r="H26" s="38"/>
      <c r="I26" s="39"/>
    </row>
    <row r="27" spans="1:9" x14ac:dyDescent="0.4">
      <c r="A27" s="18"/>
      <c r="B27" s="33" t="s">
        <v>55</v>
      </c>
      <c r="C27" s="34">
        <v>0</v>
      </c>
      <c r="D27" s="34">
        <v>1</v>
      </c>
      <c r="E27" s="35" t="s">
        <v>9</v>
      </c>
      <c r="F27" s="36" t="s">
        <v>56</v>
      </c>
      <c r="G27" s="37"/>
      <c r="H27" s="38" t="s">
        <v>44</v>
      </c>
      <c r="I27" s="39">
        <v>5</v>
      </c>
    </row>
    <row r="28" spans="1:9" x14ac:dyDescent="0.4">
      <c r="A28" s="18"/>
      <c r="B28" s="33" t="s">
        <v>57</v>
      </c>
      <c r="C28" s="34">
        <v>0</v>
      </c>
      <c r="D28" s="34">
        <v>1</v>
      </c>
      <c r="E28" s="35" t="s">
        <v>9</v>
      </c>
      <c r="F28" s="36" t="s">
        <v>58</v>
      </c>
      <c r="G28" s="37"/>
      <c r="H28" s="38" t="s">
        <v>59</v>
      </c>
      <c r="I28" s="39">
        <v>5</v>
      </c>
    </row>
    <row r="29" spans="1:9" x14ac:dyDescent="0.4">
      <c r="A29" s="18"/>
      <c r="B29" s="33" t="s">
        <v>57</v>
      </c>
      <c r="C29" s="34">
        <v>0</v>
      </c>
      <c r="D29" s="34">
        <v>1</v>
      </c>
      <c r="E29" s="35" t="s">
        <v>9</v>
      </c>
      <c r="F29" s="36" t="s">
        <v>60</v>
      </c>
      <c r="G29" s="37"/>
      <c r="H29" s="38"/>
      <c r="I29" s="39"/>
    </row>
    <row r="30" spans="1:9" x14ac:dyDescent="0.4">
      <c r="B30" s="46"/>
      <c r="C30" s="46">
        <v>0</v>
      </c>
      <c r="D30" s="46">
        <f>SUM(D14:D28)</f>
        <v>15</v>
      </c>
      <c r="E30" s="47"/>
      <c r="F30" s="48"/>
      <c r="G30" s="49"/>
      <c r="H30" s="50"/>
      <c r="I30" s="46"/>
    </row>
    <row r="31" spans="1:9" x14ac:dyDescent="0.4">
      <c r="B31" s="51"/>
      <c r="C31" s="51"/>
      <c r="D31" s="51"/>
      <c r="E31" s="52"/>
      <c r="F31" s="53"/>
      <c r="G31" s="54"/>
      <c r="H31" s="55"/>
      <c r="I31" s="51"/>
    </row>
    <row r="32" spans="1:9" x14ac:dyDescent="0.4">
      <c r="A32" s="18">
        <v>1982</v>
      </c>
      <c r="B32" s="33" t="s">
        <v>61</v>
      </c>
      <c r="C32" s="34">
        <v>0</v>
      </c>
      <c r="D32" s="34">
        <v>1</v>
      </c>
      <c r="E32" s="35" t="s">
        <v>9</v>
      </c>
      <c r="F32" s="36" t="s">
        <v>62</v>
      </c>
      <c r="G32" s="37"/>
      <c r="H32" s="38"/>
      <c r="I32" s="39"/>
    </row>
    <row r="33" spans="1:9" x14ac:dyDescent="0.4">
      <c r="A33" s="18"/>
      <c r="B33" s="33" t="s">
        <v>63</v>
      </c>
      <c r="C33" s="34">
        <v>0</v>
      </c>
      <c r="D33" s="34">
        <v>1</v>
      </c>
      <c r="E33" s="35" t="s">
        <v>9</v>
      </c>
      <c r="F33" s="36" t="s">
        <v>64</v>
      </c>
      <c r="G33" s="37"/>
      <c r="H33" s="38"/>
      <c r="I33" s="39"/>
    </row>
    <row r="34" spans="1:9" x14ac:dyDescent="0.4">
      <c r="A34" s="18"/>
      <c r="B34" s="33" t="s">
        <v>65</v>
      </c>
      <c r="C34" s="34">
        <v>0</v>
      </c>
      <c r="D34" s="34">
        <v>1</v>
      </c>
      <c r="E34" s="35" t="s">
        <v>9</v>
      </c>
      <c r="F34" s="36" t="s">
        <v>66</v>
      </c>
      <c r="G34" s="37"/>
      <c r="H34" s="38"/>
      <c r="I34" s="39"/>
    </row>
    <row r="35" spans="1:9" x14ac:dyDescent="0.4">
      <c r="A35" s="18"/>
      <c r="B35" s="33" t="s">
        <v>67</v>
      </c>
      <c r="C35" s="34">
        <v>0</v>
      </c>
      <c r="D35" s="34">
        <v>1</v>
      </c>
      <c r="E35" s="35" t="s">
        <v>22</v>
      </c>
      <c r="F35" s="36" t="s">
        <v>68</v>
      </c>
      <c r="G35" s="37"/>
      <c r="H35" s="38" t="s">
        <v>69</v>
      </c>
      <c r="I35" s="39">
        <v>5</v>
      </c>
    </row>
    <row r="36" spans="1:9" x14ac:dyDescent="0.4">
      <c r="A36" s="18"/>
      <c r="B36" s="33" t="s">
        <v>70</v>
      </c>
      <c r="C36" s="34">
        <v>0</v>
      </c>
      <c r="D36" s="34">
        <v>1</v>
      </c>
      <c r="E36" s="35" t="s">
        <v>71</v>
      </c>
      <c r="F36" s="36" t="s">
        <v>72</v>
      </c>
      <c r="G36" s="37"/>
      <c r="H36" s="38" t="s">
        <v>69</v>
      </c>
      <c r="I36" s="39">
        <v>5</v>
      </c>
    </row>
    <row r="37" spans="1:9" x14ac:dyDescent="0.4">
      <c r="A37" s="18"/>
      <c r="B37" s="33" t="s">
        <v>73</v>
      </c>
      <c r="C37" s="34">
        <v>0</v>
      </c>
      <c r="D37" s="34">
        <v>1</v>
      </c>
      <c r="E37" s="35" t="s">
        <v>9</v>
      </c>
      <c r="F37" s="36" t="s">
        <v>58</v>
      </c>
      <c r="G37" s="37"/>
      <c r="H37" s="38" t="s">
        <v>74</v>
      </c>
      <c r="I37" s="39"/>
    </row>
    <row r="38" spans="1:9" x14ac:dyDescent="0.4">
      <c r="A38" s="18"/>
      <c r="B38" s="33" t="s">
        <v>75</v>
      </c>
      <c r="C38" s="34">
        <v>0</v>
      </c>
      <c r="D38" s="34">
        <v>1</v>
      </c>
      <c r="E38" s="35" t="s">
        <v>22</v>
      </c>
      <c r="F38" s="36" t="s">
        <v>76</v>
      </c>
      <c r="G38" s="37"/>
      <c r="H38" s="38"/>
      <c r="I38" s="39"/>
    </row>
    <row r="39" spans="1:9" x14ac:dyDescent="0.4">
      <c r="A39" s="18"/>
      <c r="B39" s="33" t="s">
        <v>77</v>
      </c>
      <c r="C39" s="34">
        <v>0</v>
      </c>
      <c r="D39" s="34">
        <v>1</v>
      </c>
      <c r="E39" s="35" t="s">
        <v>9</v>
      </c>
      <c r="F39" s="36" t="s">
        <v>78</v>
      </c>
      <c r="G39" s="37"/>
      <c r="H39" s="38" t="s">
        <v>11</v>
      </c>
      <c r="I39" s="39"/>
    </row>
    <row r="40" spans="1:9" x14ac:dyDescent="0.4">
      <c r="A40" s="18"/>
      <c r="B40" s="33" t="s">
        <v>79</v>
      </c>
      <c r="C40" s="34">
        <v>0</v>
      </c>
      <c r="D40" s="34">
        <v>1</v>
      </c>
      <c r="E40" s="35" t="s">
        <v>22</v>
      </c>
      <c r="F40" s="36" t="s">
        <v>80</v>
      </c>
      <c r="G40" s="37"/>
      <c r="H40" s="38" t="s">
        <v>11</v>
      </c>
      <c r="I40" s="39"/>
    </row>
    <row r="41" spans="1:9" x14ac:dyDescent="0.4">
      <c r="A41" s="18"/>
      <c r="B41" s="33" t="s">
        <v>81</v>
      </c>
      <c r="C41" s="34">
        <v>0</v>
      </c>
      <c r="D41" s="34">
        <v>1</v>
      </c>
      <c r="E41" s="35" t="s">
        <v>9</v>
      </c>
      <c r="F41" s="36" t="s">
        <v>82</v>
      </c>
      <c r="G41" s="37"/>
      <c r="H41" s="38"/>
      <c r="I41" s="39"/>
    </row>
    <row r="42" spans="1:9" x14ac:dyDescent="0.4">
      <c r="A42" s="18"/>
      <c r="B42" s="33" t="s">
        <v>83</v>
      </c>
      <c r="C42" s="34">
        <v>0</v>
      </c>
      <c r="D42" s="34">
        <v>1</v>
      </c>
      <c r="E42" s="35" t="s">
        <v>9</v>
      </c>
      <c r="F42" s="36" t="s">
        <v>84</v>
      </c>
      <c r="G42" s="37"/>
      <c r="H42" s="38"/>
      <c r="I42" s="39"/>
    </row>
    <row r="43" spans="1:9" x14ac:dyDescent="0.4">
      <c r="A43" s="18"/>
      <c r="B43" s="33" t="s">
        <v>85</v>
      </c>
      <c r="C43" s="34">
        <v>0</v>
      </c>
      <c r="D43" s="34">
        <v>1</v>
      </c>
      <c r="E43" s="35" t="s">
        <v>9</v>
      </c>
      <c r="F43" s="36" t="s">
        <v>86</v>
      </c>
      <c r="G43" s="37"/>
      <c r="H43" s="38"/>
      <c r="I43" s="39"/>
    </row>
    <row r="44" spans="1:9" x14ac:dyDescent="0.4">
      <c r="A44" s="18"/>
      <c r="B44" s="33" t="s">
        <v>87</v>
      </c>
      <c r="C44" s="34">
        <v>0</v>
      </c>
      <c r="D44" s="34">
        <v>1</v>
      </c>
      <c r="E44" s="35" t="s">
        <v>9</v>
      </c>
      <c r="F44" s="36" t="s">
        <v>88</v>
      </c>
      <c r="G44" s="37"/>
      <c r="H44" s="38" t="s">
        <v>11</v>
      </c>
      <c r="I44" s="39"/>
    </row>
    <row r="45" spans="1:9" x14ac:dyDescent="0.4">
      <c r="A45" s="18"/>
      <c r="B45" s="33" t="s">
        <v>87</v>
      </c>
      <c r="C45" s="34">
        <v>0</v>
      </c>
      <c r="D45" s="34">
        <v>1</v>
      </c>
      <c r="E45" s="35" t="s">
        <v>9</v>
      </c>
      <c r="F45" s="36" t="s">
        <v>89</v>
      </c>
      <c r="G45" s="37"/>
      <c r="H45" s="38" t="s">
        <v>90</v>
      </c>
      <c r="I45" s="39">
        <v>8</v>
      </c>
    </row>
    <row r="46" spans="1:9" x14ac:dyDescent="0.4">
      <c r="A46" s="18"/>
      <c r="B46" s="33" t="s">
        <v>91</v>
      </c>
      <c r="C46" s="34">
        <v>0</v>
      </c>
      <c r="D46" s="34">
        <v>1</v>
      </c>
      <c r="E46" s="35" t="s">
        <v>92</v>
      </c>
      <c r="F46" s="36" t="s">
        <v>93</v>
      </c>
      <c r="G46" s="37"/>
      <c r="H46" s="38"/>
      <c r="I46" s="39"/>
    </row>
    <row r="47" spans="1:9" x14ac:dyDescent="0.4">
      <c r="A47" s="18"/>
      <c r="B47" s="33" t="s">
        <v>94</v>
      </c>
      <c r="C47" s="34">
        <v>0</v>
      </c>
      <c r="D47" s="34">
        <v>1</v>
      </c>
      <c r="E47" s="35" t="s">
        <v>9</v>
      </c>
      <c r="F47" s="36" t="s">
        <v>89</v>
      </c>
      <c r="G47" s="37"/>
      <c r="H47" s="38" t="s">
        <v>90</v>
      </c>
      <c r="I47" s="39">
        <v>8</v>
      </c>
    </row>
    <row r="48" spans="1:9" x14ac:dyDescent="0.4">
      <c r="A48" s="18"/>
      <c r="B48" s="33" t="s">
        <v>95</v>
      </c>
      <c r="C48" s="34">
        <v>0</v>
      </c>
      <c r="D48" s="34">
        <v>1</v>
      </c>
      <c r="E48" s="35" t="s">
        <v>96</v>
      </c>
      <c r="F48" s="36" t="s">
        <v>97</v>
      </c>
      <c r="G48" s="37"/>
      <c r="H48" s="38"/>
      <c r="I48" s="39"/>
    </row>
    <row r="49" spans="1:9" x14ac:dyDescent="0.4">
      <c r="A49" s="18"/>
      <c r="B49" s="33" t="s">
        <v>98</v>
      </c>
      <c r="C49" s="34">
        <v>0</v>
      </c>
      <c r="D49" s="34">
        <v>1</v>
      </c>
      <c r="E49" s="35" t="s">
        <v>9</v>
      </c>
      <c r="F49" s="36" t="s">
        <v>99</v>
      </c>
      <c r="G49" s="37"/>
      <c r="H49" s="38"/>
      <c r="I49" s="39"/>
    </row>
    <row r="50" spans="1:9" x14ac:dyDescent="0.4">
      <c r="A50" s="18"/>
      <c r="B50" s="33" t="s">
        <v>100</v>
      </c>
      <c r="C50" s="34">
        <v>0</v>
      </c>
      <c r="D50" s="34">
        <v>1</v>
      </c>
      <c r="E50" s="35" t="s">
        <v>101</v>
      </c>
      <c r="F50" s="36" t="s">
        <v>102</v>
      </c>
      <c r="G50" s="37"/>
      <c r="H50" s="38" t="s">
        <v>103</v>
      </c>
      <c r="I50" s="39"/>
    </row>
    <row r="51" spans="1:9" x14ac:dyDescent="0.4">
      <c r="B51" s="46"/>
      <c r="C51" s="46">
        <v>0</v>
      </c>
      <c r="D51" s="46">
        <f>SUM(D32:D50)</f>
        <v>19</v>
      </c>
      <c r="E51" s="47"/>
      <c r="F51" s="48"/>
      <c r="G51" s="49"/>
      <c r="H51" s="50"/>
      <c r="I51" s="46"/>
    </row>
    <row r="52" spans="1:9" x14ac:dyDescent="0.4">
      <c r="B52" s="51"/>
      <c r="C52" s="51"/>
      <c r="D52" s="51"/>
      <c r="E52" s="52"/>
      <c r="F52" s="53"/>
      <c r="G52" s="54"/>
      <c r="H52" s="55"/>
      <c r="I52" s="51"/>
    </row>
    <row r="53" spans="1:9" x14ac:dyDescent="0.4">
      <c r="A53" s="18">
        <v>1983</v>
      </c>
      <c r="B53" s="19" t="s">
        <v>104</v>
      </c>
      <c r="C53" s="20">
        <v>0</v>
      </c>
      <c r="D53" s="20">
        <v>1</v>
      </c>
      <c r="E53" s="21" t="s">
        <v>22</v>
      </c>
      <c r="F53" s="22" t="s">
        <v>23</v>
      </c>
      <c r="G53" s="23"/>
      <c r="H53" s="24" t="s">
        <v>105</v>
      </c>
      <c r="I53" s="25"/>
    </row>
    <row r="54" spans="1:9" x14ac:dyDescent="0.4">
      <c r="A54" s="18"/>
      <c r="B54" s="19" t="s">
        <v>106</v>
      </c>
      <c r="C54" s="20">
        <v>0</v>
      </c>
      <c r="D54" s="20">
        <v>1</v>
      </c>
      <c r="E54" s="21" t="s">
        <v>22</v>
      </c>
      <c r="F54" s="22" t="s">
        <v>107</v>
      </c>
      <c r="G54" s="23"/>
      <c r="H54" s="24" t="s">
        <v>108</v>
      </c>
      <c r="I54" s="25"/>
    </row>
    <row r="55" spans="1:9" x14ac:dyDescent="0.4">
      <c r="A55" s="18"/>
      <c r="B55" s="26" t="s">
        <v>106</v>
      </c>
      <c r="C55" s="27"/>
      <c r="D55" s="27"/>
      <c r="E55" s="28" t="s">
        <v>22</v>
      </c>
      <c r="F55" s="29" t="s">
        <v>109</v>
      </c>
      <c r="G55" s="30"/>
      <c r="H55" s="31"/>
      <c r="I55" s="32"/>
    </row>
    <row r="56" spans="1:9" x14ac:dyDescent="0.4">
      <c r="A56" s="18"/>
      <c r="B56" s="19" t="s">
        <v>110</v>
      </c>
      <c r="C56" s="20">
        <v>0</v>
      </c>
      <c r="D56" s="20">
        <v>1</v>
      </c>
      <c r="E56" s="21" t="s">
        <v>9</v>
      </c>
      <c r="F56" s="22" t="s">
        <v>111</v>
      </c>
      <c r="G56" s="23"/>
      <c r="H56" s="24" t="s">
        <v>11</v>
      </c>
      <c r="I56" s="25"/>
    </row>
    <row r="57" spans="1:9" x14ac:dyDescent="0.4">
      <c r="A57" s="18"/>
      <c r="B57" s="19" t="s">
        <v>112</v>
      </c>
      <c r="C57" s="20">
        <v>0</v>
      </c>
      <c r="D57" s="20">
        <v>1</v>
      </c>
      <c r="E57" s="21" t="s">
        <v>113</v>
      </c>
      <c r="F57" s="22" t="s">
        <v>114</v>
      </c>
      <c r="G57" s="23"/>
      <c r="H57" s="24" t="s">
        <v>115</v>
      </c>
      <c r="I57" s="25"/>
    </row>
    <row r="58" spans="1:9" x14ac:dyDescent="0.4">
      <c r="B58" s="33" t="s">
        <v>116</v>
      </c>
      <c r="C58" s="34">
        <v>0</v>
      </c>
      <c r="D58" s="34">
        <v>1</v>
      </c>
      <c r="E58" s="35" t="s">
        <v>9</v>
      </c>
      <c r="F58" s="36" t="s">
        <v>111</v>
      </c>
      <c r="G58" s="37"/>
      <c r="H58" s="38" t="s">
        <v>11</v>
      </c>
      <c r="I58" s="39">
        <v>9</v>
      </c>
    </row>
    <row r="59" spans="1:9" x14ac:dyDescent="0.4">
      <c r="B59" s="33" t="s">
        <v>117</v>
      </c>
      <c r="C59" s="34">
        <v>0</v>
      </c>
      <c r="D59" s="34">
        <v>1</v>
      </c>
      <c r="E59" s="35" t="s">
        <v>9</v>
      </c>
      <c r="F59" s="36" t="s">
        <v>118</v>
      </c>
      <c r="G59" s="37"/>
      <c r="H59" s="38" t="s">
        <v>119</v>
      </c>
      <c r="I59" s="39"/>
    </row>
    <row r="60" spans="1:9" x14ac:dyDescent="0.4">
      <c r="B60" s="19" t="s">
        <v>120</v>
      </c>
      <c r="C60" s="20">
        <v>0</v>
      </c>
      <c r="D60" s="20">
        <v>1</v>
      </c>
      <c r="E60" s="21" t="s">
        <v>71</v>
      </c>
      <c r="F60" s="22" t="s">
        <v>121</v>
      </c>
      <c r="G60" s="23"/>
      <c r="H60" s="24"/>
      <c r="I60" s="25"/>
    </row>
    <row r="61" spans="1:9" x14ac:dyDescent="0.4">
      <c r="B61" s="26" t="s">
        <v>120</v>
      </c>
      <c r="C61" s="27"/>
      <c r="D61" s="27"/>
      <c r="E61" s="28" t="s">
        <v>71</v>
      </c>
      <c r="F61" s="29" t="s">
        <v>122</v>
      </c>
      <c r="G61" s="30"/>
      <c r="H61" s="31"/>
      <c r="I61" s="32"/>
    </row>
    <row r="62" spans="1:9" x14ac:dyDescent="0.4">
      <c r="B62" s="56" t="s">
        <v>123</v>
      </c>
      <c r="C62" s="57">
        <v>0</v>
      </c>
      <c r="D62" s="57">
        <v>1</v>
      </c>
      <c r="E62" s="58" t="s">
        <v>9</v>
      </c>
      <c r="F62" s="59" t="s">
        <v>124</v>
      </c>
      <c r="G62" s="60"/>
      <c r="H62" s="61"/>
      <c r="I62" s="15"/>
    </row>
    <row r="63" spans="1:9" x14ac:dyDescent="0.4">
      <c r="B63" s="56">
        <v>1983.7</v>
      </c>
      <c r="C63" s="57">
        <v>0</v>
      </c>
      <c r="D63" s="57">
        <v>1</v>
      </c>
      <c r="E63" s="58" t="s">
        <v>113</v>
      </c>
      <c r="F63" s="59" t="s">
        <v>125</v>
      </c>
      <c r="G63" s="60"/>
      <c r="H63" s="61"/>
      <c r="I63" s="15"/>
    </row>
    <row r="64" spans="1:9" x14ac:dyDescent="0.4">
      <c r="B64" s="33">
        <v>1983.7</v>
      </c>
      <c r="C64" s="34">
        <v>0</v>
      </c>
      <c r="D64" s="34">
        <v>1</v>
      </c>
      <c r="E64" s="35" t="s">
        <v>126</v>
      </c>
      <c r="F64" s="36" t="s">
        <v>127</v>
      </c>
      <c r="G64" s="37"/>
      <c r="H64" s="38"/>
      <c r="I64" s="39"/>
    </row>
    <row r="65" spans="1:9" x14ac:dyDescent="0.4">
      <c r="A65" s="18"/>
      <c r="B65" s="33">
        <v>1983.9</v>
      </c>
      <c r="C65" s="34">
        <v>0</v>
      </c>
      <c r="D65" s="34">
        <v>1</v>
      </c>
      <c r="E65" s="35" t="s">
        <v>113</v>
      </c>
      <c r="F65" s="36" t="s">
        <v>128</v>
      </c>
      <c r="G65" s="37"/>
      <c r="H65" s="38"/>
      <c r="I65" s="39"/>
    </row>
    <row r="66" spans="1:9" x14ac:dyDescent="0.4">
      <c r="A66" s="18"/>
      <c r="B66" s="33">
        <v>1983.9</v>
      </c>
      <c r="C66" s="34">
        <v>0</v>
      </c>
      <c r="D66" s="34">
        <v>1</v>
      </c>
      <c r="E66" s="35" t="s">
        <v>9</v>
      </c>
      <c r="F66" s="36" t="s">
        <v>129</v>
      </c>
      <c r="G66" s="37"/>
      <c r="H66" s="38"/>
      <c r="I66" s="39"/>
    </row>
    <row r="67" spans="1:9" x14ac:dyDescent="0.4">
      <c r="A67" s="18"/>
      <c r="B67" s="33" t="s">
        <v>130</v>
      </c>
      <c r="C67" s="34">
        <v>0</v>
      </c>
      <c r="D67" s="34">
        <v>1</v>
      </c>
      <c r="E67" s="35" t="s">
        <v>131</v>
      </c>
      <c r="F67" s="36" t="s">
        <v>132</v>
      </c>
      <c r="G67" s="37"/>
      <c r="H67" s="38" t="s">
        <v>133</v>
      </c>
      <c r="I67" s="39"/>
    </row>
    <row r="68" spans="1:9" x14ac:dyDescent="0.4">
      <c r="A68" s="18"/>
      <c r="B68" s="19" t="s">
        <v>134</v>
      </c>
      <c r="C68" s="20">
        <v>0</v>
      </c>
      <c r="D68" s="20">
        <v>1</v>
      </c>
      <c r="E68" s="21" t="s">
        <v>22</v>
      </c>
      <c r="F68" s="22" t="s">
        <v>23</v>
      </c>
      <c r="G68" s="23"/>
      <c r="H68" s="24" t="s">
        <v>11</v>
      </c>
      <c r="I68" s="25"/>
    </row>
    <row r="69" spans="1:9" x14ac:dyDescent="0.4">
      <c r="A69" s="18"/>
      <c r="B69" s="33" t="s">
        <v>135</v>
      </c>
      <c r="C69" s="34">
        <v>0</v>
      </c>
      <c r="D69" s="34">
        <v>1</v>
      </c>
      <c r="E69" s="35" t="s">
        <v>136</v>
      </c>
      <c r="F69" s="36" t="s">
        <v>137</v>
      </c>
      <c r="G69" s="37"/>
      <c r="H69" s="38" t="s">
        <v>138</v>
      </c>
      <c r="I69" s="39"/>
    </row>
    <row r="70" spans="1:9" x14ac:dyDescent="0.4">
      <c r="A70" s="18"/>
      <c r="B70" s="33" t="s">
        <v>139</v>
      </c>
      <c r="C70" s="34">
        <v>0</v>
      </c>
      <c r="D70" s="34">
        <v>1</v>
      </c>
      <c r="E70" s="35" t="s">
        <v>22</v>
      </c>
      <c r="F70" s="36" t="s">
        <v>23</v>
      </c>
      <c r="G70" s="37"/>
      <c r="H70" s="38" t="s">
        <v>140</v>
      </c>
      <c r="I70" s="39">
        <v>9</v>
      </c>
    </row>
    <row r="71" spans="1:9" x14ac:dyDescent="0.4">
      <c r="B71" s="46"/>
      <c r="C71" s="46">
        <v>0</v>
      </c>
      <c r="D71" s="46">
        <f>SUM(D53:D70)</f>
        <v>16</v>
      </c>
      <c r="E71" s="47"/>
      <c r="F71" s="48"/>
      <c r="G71" s="49"/>
      <c r="H71" s="50"/>
      <c r="I71" s="46"/>
    </row>
    <row r="72" spans="1:9" x14ac:dyDescent="0.4">
      <c r="B72" s="51"/>
      <c r="C72" s="51"/>
      <c r="D72" s="51"/>
      <c r="E72" s="52"/>
      <c r="F72" s="53"/>
      <c r="G72" s="54"/>
      <c r="H72" s="55"/>
      <c r="I72" s="51"/>
    </row>
    <row r="73" spans="1:9" x14ac:dyDescent="0.4">
      <c r="A73" s="18" t="s">
        <v>141</v>
      </c>
      <c r="B73" s="33" t="s">
        <v>142</v>
      </c>
      <c r="C73" s="34">
        <v>0</v>
      </c>
      <c r="D73" s="34">
        <v>1</v>
      </c>
      <c r="E73" s="35" t="s">
        <v>9</v>
      </c>
      <c r="F73" s="36" t="s">
        <v>143</v>
      </c>
      <c r="G73" s="37"/>
      <c r="H73" s="38" t="s">
        <v>144</v>
      </c>
      <c r="I73" s="39">
        <v>6</v>
      </c>
    </row>
    <row r="74" spans="1:9" x14ac:dyDescent="0.4">
      <c r="B74" s="46"/>
      <c r="C74" s="46">
        <v>0</v>
      </c>
      <c r="D74" s="46">
        <v>1</v>
      </c>
      <c r="E74" s="47"/>
      <c r="F74" s="48"/>
      <c r="G74" s="49"/>
      <c r="H74" s="50"/>
      <c r="I74" s="46"/>
    </row>
    <row r="75" spans="1:9" x14ac:dyDescent="0.4">
      <c r="B75" s="51"/>
      <c r="C75" s="51"/>
      <c r="D75" s="51"/>
      <c r="E75" s="52"/>
      <c r="F75" s="53"/>
      <c r="G75" s="54"/>
      <c r="H75" s="55"/>
      <c r="I75" s="51"/>
    </row>
    <row r="76" spans="1:9" x14ac:dyDescent="0.4">
      <c r="A76" s="18">
        <v>1984</v>
      </c>
      <c r="B76" s="33" t="s">
        <v>145</v>
      </c>
      <c r="C76" s="34">
        <v>0</v>
      </c>
      <c r="D76" s="34">
        <v>1</v>
      </c>
      <c r="E76" s="35" t="s">
        <v>22</v>
      </c>
      <c r="F76" s="36" t="s">
        <v>146</v>
      </c>
      <c r="G76" s="37"/>
      <c r="H76" s="38" t="s">
        <v>147</v>
      </c>
      <c r="I76" s="39">
        <v>7</v>
      </c>
    </row>
    <row r="77" spans="1:9" x14ac:dyDescent="0.4">
      <c r="A77" s="18"/>
      <c r="B77" s="33">
        <v>1984.2</v>
      </c>
      <c r="C77" s="34">
        <v>0</v>
      </c>
      <c r="D77" s="34">
        <v>1</v>
      </c>
      <c r="E77" s="35" t="s">
        <v>92</v>
      </c>
      <c r="F77" s="36" t="s">
        <v>148</v>
      </c>
      <c r="G77" s="37"/>
      <c r="H77" s="38"/>
      <c r="I77" s="39"/>
    </row>
    <row r="78" spans="1:9" x14ac:dyDescent="0.4">
      <c r="A78" s="18"/>
      <c r="B78" s="19" t="s">
        <v>149</v>
      </c>
      <c r="C78" s="20">
        <v>0</v>
      </c>
      <c r="D78" s="20">
        <v>1</v>
      </c>
      <c r="E78" s="21" t="s">
        <v>9</v>
      </c>
      <c r="F78" s="22" t="s">
        <v>150</v>
      </c>
      <c r="G78" s="23"/>
      <c r="H78" s="24" t="s">
        <v>151</v>
      </c>
      <c r="I78" s="25"/>
    </row>
    <row r="79" spans="1:9" x14ac:dyDescent="0.4">
      <c r="A79" s="18"/>
      <c r="B79" s="33" t="s">
        <v>152</v>
      </c>
      <c r="C79" s="34">
        <v>0</v>
      </c>
      <c r="D79" s="34">
        <v>1</v>
      </c>
      <c r="E79" s="35" t="s">
        <v>71</v>
      </c>
      <c r="F79" s="36" t="s">
        <v>153</v>
      </c>
      <c r="G79" s="37"/>
      <c r="H79" s="38"/>
      <c r="I79" s="39"/>
    </row>
    <row r="80" spans="1:9" x14ac:dyDescent="0.4">
      <c r="A80" s="18"/>
      <c r="B80" s="33" t="s">
        <v>154</v>
      </c>
      <c r="C80" s="34">
        <v>0</v>
      </c>
      <c r="D80" s="34">
        <v>1</v>
      </c>
      <c r="E80" s="35" t="s">
        <v>22</v>
      </c>
      <c r="F80" s="36" t="s">
        <v>23</v>
      </c>
      <c r="G80" s="37"/>
      <c r="H80" s="38" t="s">
        <v>155</v>
      </c>
      <c r="I80" s="39">
        <v>7</v>
      </c>
    </row>
    <row r="81" spans="1:9" x14ac:dyDescent="0.4">
      <c r="A81" s="18"/>
      <c r="B81" s="19" t="s">
        <v>156</v>
      </c>
      <c r="C81" s="20">
        <v>0</v>
      </c>
      <c r="D81" s="20">
        <v>1</v>
      </c>
      <c r="E81" s="21" t="s">
        <v>157</v>
      </c>
      <c r="F81" s="22" t="s">
        <v>158</v>
      </c>
      <c r="G81" s="23"/>
      <c r="H81" s="24" t="s">
        <v>159</v>
      </c>
      <c r="I81" s="25">
        <v>10</v>
      </c>
    </row>
    <row r="82" spans="1:9" x14ac:dyDescent="0.4">
      <c r="A82" s="18"/>
      <c r="B82" s="62" t="s">
        <v>156</v>
      </c>
      <c r="C82" s="63"/>
      <c r="D82" s="63"/>
      <c r="E82" s="64" t="s">
        <v>157</v>
      </c>
      <c r="F82" s="65" t="s">
        <v>160</v>
      </c>
      <c r="G82" s="66"/>
      <c r="H82" s="67" t="s">
        <v>161</v>
      </c>
      <c r="I82" s="68">
        <v>10</v>
      </c>
    </row>
    <row r="83" spans="1:9" x14ac:dyDescent="0.4">
      <c r="A83" s="18"/>
      <c r="B83" s="33" t="s">
        <v>162</v>
      </c>
      <c r="C83" s="34">
        <v>0</v>
      </c>
      <c r="D83" s="34">
        <v>1</v>
      </c>
      <c r="E83" s="35" t="s">
        <v>9</v>
      </c>
      <c r="F83" s="36" t="s">
        <v>143</v>
      </c>
      <c r="G83" s="37"/>
      <c r="H83" s="38" t="s">
        <v>163</v>
      </c>
      <c r="I83" s="39">
        <v>6</v>
      </c>
    </row>
    <row r="84" spans="1:9" x14ac:dyDescent="0.4">
      <c r="A84" s="18"/>
      <c r="B84" s="33" t="s">
        <v>164</v>
      </c>
      <c r="C84" s="34">
        <v>0</v>
      </c>
      <c r="D84" s="34">
        <v>1</v>
      </c>
      <c r="E84" s="35" t="s">
        <v>9</v>
      </c>
      <c r="F84" s="36" t="s">
        <v>143</v>
      </c>
      <c r="G84" s="37"/>
      <c r="H84" s="38" t="s">
        <v>163</v>
      </c>
      <c r="I84" s="39">
        <v>6</v>
      </c>
    </row>
    <row r="85" spans="1:9" x14ac:dyDescent="0.4">
      <c r="A85" s="18"/>
      <c r="B85" s="33" t="s">
        <v>165</v>
      </c>
      <c r="C85" s="34">
        <v>0</v>
      </c>
      <c r="D85" s="34">
        <v>1</v>
      </c>
      <c r="E85" s="35" t="s">
        <v>9</v>
      </c>
      <c r="F85" s="36" t="s">
        <v>143</v>
      </c>
      <c r="G85" s="37"/>
      <c r="H85" s="38" t="s">
        <v>163</v>
      </c>
      <c r="I85" s="39">
        <v>6</v>
      </c>
    </row>
    <row r="86" spans="1:9" x14ac:dyDescent="0.4">
      <c r="A86" s="18"/>
      <c r="B86" s="33" t="s">
        <v>166</v>
      </c>
      <c r="C86" s="34">
        <v>0</v>
      </c>
      <c r="D86" s="34">
        <v>1</v>
      </c>
      <c r="E86" s="35" t="s">
        <v>22</v>
      </c>
      <c r="F86" s="36" t="s">
        <v>167</v>
      </c>
      <c r="G86" s="37"/>
      <c r="H86" s="38"/>
      <c r="I86" s="39"/>
    </row>
    <row r="87" spans="1:9" x14ac:dyDescent="0.4">
      <c r="A87" s="18"/>
      <c r="B87" s="33" t="s">
        <v>168</v>
      </c>
      <c r="C87" s="34">
        <v>0</v>
      </c>
      <c r="D87" s="34">
        <v>1</v>
      </c>
      <c r="E87" s="35" t="s">
        <v>9</v>
      </c>
      <c r="F87" s="36" t="s">
        <v>143</v>
      </c>
      <c r="G87" s="37"/>
      <c r="H87" s="38" t="s">
        <v>169</v>
      </c>
      <c r="I87" s="39">
        <v>6</v>
      </c>
    </row>
    <row r="88" spans="1:9" x14ac:dyDescent="0.4">
      <c r="A88" s="18"/>
      <c r="B88" s="33" t="s">
        <v>170</v>
      </c>
      <c r="C88" s="34">
        <v>0</v>
      </c>
      <c r="D88" s="34">
        <v>1</v>
      </c>
      <c r="E88" s="35" t="s">
        <v>9</v>
      </c>
      <c r="F88" s="36" t="s">
        <v>50</v>
      </c>
      <c r="G88" s="37"/>
      <c r="H88" s="38" t="s">
        <v>171</v>
      </c>
      <c r="I88" s="39">
        <v>6</v>
      </c>
    </row>
    <row r="89" spans="1:9" x14ac:dyDescent="0.4">
      <c r="A89" s="18"/>
      <c r="B89" s="33" t="s">
        <v>172</v>
      </c>
      <c r="C89" s="34">
        <v>0</v>
      </c>
      <c r="D89" s="34">
        <v>1</v>
      </c>
      <c r="E89" s="35" t="s">
        <v>12</v>
      </c>
      <c r="F89" s="36" t="s">
        <v>10</v>
      </c>
      <c r="G89" s="37"/>
      <c r="H89" s="38" t="s">
        <v>173</v>
      </c>
      <c r="I89" s="39">
        <v>10</v>
      </c>
    </row>
    <row r="90" spans="1:9" x14ac:dyDescent="0.4">
      <c r="A90" s="18"/>
      <c r="B90" s="33" t="s">
        <v>174</v>
      </c>
      <c r="C90" s="34">
        <v>0</v>
      </c>
      <c r="D90" s="34">
        <v>1</v>
      </c>
      <c r="E90" s="35" t="s">
        <v>22</v>
      </c>
      <c r="F90" s="36" t="s">
        <v>175</v>
      </c>
      <c r="G90" s="37"/>
      <c r="H90" s="38" t="s">
        <v>176</v>
      </c>
      <c r="I90" s="39">
        <v>7</v>
      </c>
    </row>
    <row r="91" spans="1:9" x14ac:dyDescent="0.4">
      <c r="A91" s="18"/>
      <c r="B91" s="19" t="s">
        <v>177</v>
      </c>
      <c r="C91" s="20">
        <v>1</v>
      </c>
      <c r="D91" s="20">
        <v>2</v>
      </c>
      <c r="E91" s="21" t="s">
        <v>178</v>
      </c>
      <c r="F91" s="22" t="s">
        <v>179</v>
      </c>
      <c r="G91" s="23"/>
      <c r="H91" s="24"/>
      <c r="I91" s="25">
        <v>7</v>
      </c>
    </row>
    <row r="92" spans="1:9" x14ac:dyDescent="0.4">
      <c r="A92" s="18"/>
      <c r="B92" s="69" t="s">
        <v>177</v>
      </c>
      <c r="C92" s="70"/>
      <c r="D92" s="70"/>
      <c r="E92" s="71" t="s">
        <v>178</v>
      </c>
      <c r="F92" s="72" t="s">
        <v>180</v>
      </c>
      <c r="G92" s="73"/>
      <c r="H92" s="74" t="s">
        <v>44</v>
      </c>
      <c r="I92" s="75">
        <v>7</v>
      </c>
    </row>
    <row r="93" spans="1:9" x14ac:dyDescent="0.4">
      <c r="A93" s="18"/>
      <c r="B93" s="26" t="s">
        <v>181</v>
      </c>
      <c r="C93" s="27"/>
      <c r="D93" s="27"/>
      <c r="E93" s="28" t="s">
        <v>182</v>
      </c>
      <c r="F93" s="29" t="s">
        <v>183</v>
      </c>
      <c r="G93" s="30"/>
      <c r="H93" s="31" t="s">
        <v>169</v>
      </c>
      <c r="I93" s="32">
        <v>7</v>
      </c>
    </row>
    <row r="94" spans="1:9" x14ac:dyDescent="0.4">
      <c r="A94" s="18"/>
      <c r="B94" s="33" t="s">
        <v>184</v>
      </c>
      <c r="C94" s="34">
        <v>0</v>
      </c>
      <c r="D94" s="34">
        <v>1</v>
      </c>
      <c r="E94" s="35" t="s">
        <v>9</v>
      </c>
      <c r="F94" s="36" t="s">
        <v>185</v>
      </c>
      <c r="G94" s="37"/>
      <c r="H94" s="38" t="s">
        <v>186</v>
      </c>
      <c r="I94" s="39">
        <v>6</v>
      </c>
    </row>
    <row r="95" spans="1:9" x14ac:dyDescent="0.4">
      <c r="B95" s="46"/>
      <c r="C95" s="46">
        <v>1</v>
      </c>
      <c r="D95" s="46">
        <f>SUM(D76:D94)</f>
        <v>17</v>
      </c>
      <c r="E95" s="47"/>
      <c r="F95" s="48"/>
      <c r="G95" s="49"/>
      <c r="H95" s="50"/>
      <c r="I95" s="46"/>
    </row>
    <row r="96" spans="1:9" x14ac:dyDescent="0.4">
      <c r="B96" s="51"/>
      <c r="C96" s="51"/>
      <c r="D96" s="51"/>
      <c r="E96" s="52"/>
      <c r="F96" s="53"/>
      <c r="G96" s="54"/>
      <c r="H96" s="55"/>
      <c r="I96" s="51"/>
    </row>
    <row r="97" spans="1:9" x14ac:dyDescent="0.4">
      <c r="A97" s="18">
        <v>1985</v>
      </c>
      <c r="B97" s="19" t="s">
        <v>187</v>
      </c>
      <c r="C97" s="76">
        <v>0</v>
      </c>
      <c r="D97" s="76">
        <v>1</v>
      </c>
      <c r="E97" s="35" t="s">
        <v>9</v>
      </c>
      <c r="F97" s="22" t="s">
        <v>188</v>
      </c>
      <c r="G97" s="23"/>
      <c r="H97" s="77"/>
      <c r="I97" s="25"/>
    </row>
    <row r="98" spans="1:9" x14ac:dyDescent="0.4">
      <c r="A98" s="18"/>
      <c r="B98" s="19">
        <v>1985.5</v>
      </c>
      <c r="C98" s="76">
        <v>0</v>
      </c>
      <c r="D98" s="76">
        <v>1</v>
      </c>
      <c r="E98" s="21" t="s">
        <v>96</v>
      </c>
      <c r="F98" s="22" t="s">
        <v>189</v>
      </c>
      <c r="G98" s="23"/>
      <c r="H98" s="77"/>
      <c r="I98" s="25"/>
    </row>
    <row r="99" spans="1:9" x14ac:dyDescent="0.4">
      <c r="B99" s="26"/>
      <c r="C99" s="78"/>
      <c r="D99" s="78"/>
      <c r="E99" s="28" t="s">
        <v>96</v>
      </c>
      <c r="F99" s="29" t="s">
        <v>190</v>
      </c>
      <c r="G99" s="30"/>
      <c r="H99" s="79"/>
      <c r="I99" s="32"/>
    </row>
    <row r="100" spans="1:9" x14ac:dyDescent="0.4">
      <c r="B100" s="40" t="s">
        <v>191</v>
      </c>
      <c r="C100" s="80">
        <v>0</v>
      </c>
      <c r="D100" s="80">
        <v>1</v>
      </c>
      <c r="E100" s="42" t="s">
        <v>9</v>
      </c>
      <c r="F100" s="43" t="s">
        <v>192</v>
      </c>
      <c r="G100" s="44"/>
      <c r="H100" s="55"/>
      <c r="I100" s="17"/>
    </row>
    <row r="101" spans="1:9" x14ac:dyDescent="0.4">
      <c r="B101" s="33" t="s">
        <v>193</v>
      </c>
      <c r="C101" s="34">
        <v>0</v>
      </c>
      <c r="D101" s="34">
        <v>1</v>
      </c>
      <c r="E101" s="35" t="s">
        <v>113</v>
      </c>
      <c r="F101" s="36" t="s">
        <v>125</v>
      </c>
      <c r="G101" s="37"/>
      <c r="H101" s="38" t="s">
        <v>194</v>
      </c>
      <c r="I101" s="39">
        <v>10</v>
      </c>
    </row>
    <row r="102" spans="1:9" x14ac:dyDescent="0.4">
      <c r="B102" s="33">
        <v>1985</v>
      </c>
      <c r="C102" s="34">
        <v>0</v>
      </c>
      <c r="D102" s="34">
        <v>1</v>
      </c>
      <c r="E102" s="35" t="s">
        <v>113</v>
      </c>
      <c r="F102" s="36" t="s">
        <v>195</v>
      </c>
      <c r="G102" s="37"/>
      <c r="H102" s="38"/>
      <c r="I102" s="39"/>
    </row>
    <row r="103" spans="1:9" x14ac:dyDescent="0.4">
      <c r="A103" s="18"/>
      <c r="B103" s="33" t="s">
        <v>196</v>
      </c>
      <c r="C103" s="34">
        <v>0</v>
      </c>
      <c r="D103" s="34">
        <v>1</v>
      </c>
      <c r="E103" s="35" t="s">
        <v>92</v>
      </c>
      <c r="F103" s="36" t="s">
        <v>197</v>
      </c>
      <c r="G103" s="37"/>
      <c r="H103" s="38" t="s">
        <v>198</v>
      </c>
      <c r="I103" s="39">
        <v>10</v>
      </c>
    </row>
    <row r="104" spans="1:9" x14ac:dyDescent="0.4">
      <c r="A104" s="18"/>
      <c r="B104" s="33" t="s">
        <v>196</v>
      </c>
      <c r="C104" s="34">
        <v>0</v>
      </c>
      <c r="D104" s="34">
        <v>1</v>
      </c>
      <c r="E104" s="35" t="s">
        <v>92</v>
      </c>
      <c r="F104" s="36" t="s">
        <v>199</v>
      </c>
      <c r="G104" s="37"/>
      <c r="H104" s="38" t="s">
        <v>200</v>
      </c>
      <c r="I104" s="39">
        <v>10</v>
      </c>
    </row>
    <row r="105" spans="1:9" x14ac:dyDescent="0.4">
      <c r="A105" s="18"/>
      <c r="B105" s="33" t="s">
        <v>201</v>
      </c>
      <c r="C105" s="34">
        <v>0</v>
      </c>
      <c r="D105" s="34">
        <v>1</v>
      </c>
      <c r="E105" s="35" t="s">
        <v>22</v>
      </c>
      <c r="F105" s="36" t="s">
        <v>175</v>
      </c>
      <c r="G105" s="37"/>
      <c r="H105" s="38"/>
      <c r="I105" s="39"/>
    </row>
    <row r="106" spans="1:9" x14ac:dyDescent="0.4">
      <c r="A106" s="18"/>
      <c r="B106" s="19" t="s">
        <v>202</v>
      </c>
      <c r="C106" s="20">
        <v>0</v>
      </c>
      <c r="D106" s="20">
        <v>1</v>
      </c>
      <c r="E106" s="21" t="s">
        <v>22</v>
      </c>
      <c r="F106" s="22" t="s">
        <v>203</v>
      </c>
      <c r="G106" s="23"/>
      <c r="H106" s="24"/>
      <c r="I106" s="25"/>
    </row>
    <row r="107" spans="1:9" x14ac:dyDescent="0.4">
      <c r="A107" s="18"/>
      <c r="B107" s="26" t="s">
        <v>202</v>
      </c>
      <c r="C107" s="27">
        <v>0</v>
      </c>
      <c r="D107" s="27">
        <v>1</v>
      </c>
      <c r="E107" s="28" t="s">
        <v>22</v>
      </c>
      <c r="F107" s="29" t="s">
        <v>204</v>
      </c>
      <c r="G107" s="30"/>
      <c r="H107" s="31"/>
      <c r="I107" s="32"/>
    </row>
    <row r="108" spans="1:9" x14ac:dyDescent="0.4">
      <c r="A108" s="18"/>
      <c r="B108" s="33" t="s">
        <v>205</v>
      </c>
      <c r="C108" s="34">
        <v>0</v>
      </c>
      <c r="D108" s="34">
        <v>1</v>
      </c>
      <c r="E108" s="35" t="s">
        <v>22</v>
      </c>
      <c r="F108" s="36" t="s">
        <v>206</v>
      </c>
      <c r="G108" s="37"/>
      <c r="H108" s="38"/>
      <c r="I108" s="39"/>
    </row>
    <row r="109" spans="1:9" x14ac:dyDescent="0.4">
      <c r="A109" s="18"/>
      <c r="B109" s="33" t="s">
        <v>207</v>
      </c>
      <c r="C109" s="34">
        <v>0</v>
      </c>
      <c r="D109" s="34">
        <v>1</v>
      </c>
      <c r="E109" s="35" t="s">
        <v>22</v>
      </c>
      <c r="F109" s="36" t="s">
        <v>23</v>
      </c>
      <c r="G109" s="37"/>
      <c r="H109" s="38" t="s">
        <v>208</v>
      </c>
      <c r="I109" s="39">
        <v>9</v>
      </c>
    </row>
    <row r="110" spans="1:9" x14ac:dyDescent="0.4">
      <c r="A110" s="18"/>
      <c r="B110" s="33" t="s">
        <v>209</v>
      </c>
      <c r="C110" s="34">
        <v>0</v>
      </c>
      <c r="D110" s="34">
        <v>1</v>
      </c>
      <c r="E110" s="35" t="s">
        <v>9</v>
      </c>
      <c r="F110" s="36" t="s">
        <v>143</v>
      </c>
      <c r="G110" s="37"/>
      <c r="H110" s="38" t="s">
        <v>210</v>
      </c>
      <c r="I110" s="39">
        <v>9</v>
      </c>
    </row>
    <row r="111" spans="1:9" x14ac:dyDescent="0.4">
      <c r="A111" s="18"/>
      <c r="B111" s="19" t="s">
        <v>211</v>
      </c>
      <c r="C111" s="20">
        <v>0</v>
      </c>
      <c r="D111" s="20">
        <v>1</v>
      </c>
      <c r="E111" s="21" t="s">
        <v>126</v>
      </c>
      <c r="F111" s="22" t="s">
        <v>212</v>
      </c>
      <c r="G111" s="23"/>
      <c r="H111" s="24"/>
      <c r="I111" s="25">
        <v>8</v>
      </c>
    </row>
    <row r="112" spans="1:9" x14ac:dyDescent="0.4">
      <c r="A112" s="18"/>
      <c r="B112" s="69"/>
      <c r="C112" s="70"/>
      <c r="D112" s="70"/>
      <c r="E112" s="71" t="s">
        <v>126</v>
      </c>
      <c r="F112" s="72" t="s">
        <v>213</v>
      </c>
      <c r="G112" s="73"/>
      <c r="H112" s="74" t="s">
        <v>214</v>
      </c>
      <c r="I112" s="75">
        <v>8</v>
      </c>
    </row>
    <row r="113" spans="1:9" x14ac:dyDescent="0.4">
      <c r="A113" s="18"/>
      <c r="B113" s="26"/>
      <c r="C113" s="27"/>
      <c r="D113" s="27"/>
      <c r="E113" s="28" t="s">
        <v>126</v>
      </c>
      <c r="F113" s="29" t="s">
        <v>215</v>
      </c>
      <c r="G113" s="30"/>
      <c r="H113" s="31"/>
      <c r="I113" s="32">
        <v>8</v>
      </c>
    </row>
    <row r="114" spans="1:9" x14ac:dyDescent="0.4">
      <c r="A114" s="18"/>
      <c r="B114" s="19" t="s">
        <v>216</v>
      </c>
      <c r="C114" s="20">
        <v>1</v>
      </c>
      <c r="D114" s="20">
        <v>2</v>
      </c>
      <c r="E114" s="21" t="s">
        <v>217</v>
      </c>
      <c r="F114" s="22" t="s">
        <v>218</v>
      </c>
      <c r="G114" s="23"/>
      <c r="H114" s="24"/>
      <c r="I114" s="25"/>
    </row>
    <row r="115" spans="1:9" x14ac:dyDescent="0.4">
      <c r="A115" s="18"/>
      <c r="B115" s="69" t="s">
        <v>219</v>
      </c>
      <c r="C115" s="70"/>
      <c r="D115" s="70"/>
      <c r="E115" s="71" t="s">
        <v>217</v>
      </c>
      <c r="F115" s="72" t="s">
        <v>220</v>
      </c>
      <c r="G115" s="73"/>
      <c r="H115" s="74"/>
      <c r="I115" s="75"/>
    </row>
    <row r="116" spans="1:9" x14ac:dyDescent="0.4">
      <c r="A116" s="18"/>
      <c r="B116" s="26"/>
      <c r="C116" s="27"/>
      <c r="D116" s="27"/>
      <c r="E116" s="28" t="s">
        <v>217</v>
      </c>
      <c r="F116" s="29" t="s">
        <v>221</v>
      </c>
      <c r="G116" s="30"/>
      <c r="H116" s="31"/>
      <c r="I116" s="32"/>
    </row>
    <row r="117" spans="1:9" x14ac:dyDescent="0.4">
      <c r="A117" s="18"/>
      <c r="B117" s="33" t="s">
        <v>222</v>
      </c>
      <c r="C117" s="34">
        <v>0</v>
      </c>
      <c r="D117" s="34">
        <v>1</v>
      </c>
      <c r="E117" s="35" t="s">
        <v>96</v>
      </c>
      <c r="F117" s="36" t="s">
        <v>223</v>
      </c>
      <c r="G117" s="37"/>
      <c r="H117" s="38" t="s">
        <v>224</v>
      </c>
      <c r="I117" s="39">
        <v>11</v>
      </c>
    </row>
    <row r="118" spans="1:9" x14ac:dyDescent="0.4">
      <c r="A118" s="18"/>
      <c r="B118" s="33">
        <v>1985.11</v>
      </c>
      <c r="C118" s="34">
        <v>0</v>
      </c>
      <c r="D118" s="34">
        <v>1</v>
      </c>
      <c r="E118" s="35" t="s">
        <v>9</v>
      </c>
      <c r="F118" s="36" t="s">
        <v>143</v>
      </c>
      <c r="G118" s="37"/>
      <c r="H118" s="38" t="s">
        <v>225</v>
      </c>
      <c r="I118" s="39"/>
    </row>
    <row r="119" spans="1:9" x14ac:dyDescent="0.4">
      <c r="A119" s="18"/>
      <c r="B119" s="33" t="s">
        <v>226</v>
      </c>
      <c r="C119" s="34">
        <v>0</v>
      </c>
      <c r="D119" s="34">
        <v>1</v>
      </c>
      <c r="E119" s="35" t="s">
        <v>71</v>
      </c>
      <c r="F119" s="36" t="s">
        <v>227</v>
      </c>
      <c r="G119" s="37"/>
      <c r="H119" s="38" t="s">
        <v>228</v>
      </c>
      <c r="I119" s="39">
        <v>11</v>
      </c>
    </row>
    <row r="120" spans="1:9" x14ac:dyDescent="0.4">
      <c r="B120" s="46"/>
      <c r="C120" s="46">
        <v>0</v>
      </c>
      <c r="D120" s="46">
        <f>SUM(D97:D119)</f>
        <v>19</v>
      </c>
      <c r="E120" s="47"/>
      <c r="F120" s="48"/>
      <c r="G120" s="49"/>
      <c r="H120" s="50"/>
      <c r="I120" s="46"/>
    </row>
    <row r="121" spans="1:9" x14ac:dyDescent="0.4">
      <c r="B121" s="51"/>
      <c r="C121" s="51"/>
      <c r="D121" s="51"/>
      <c r="E121" s="52"/>
      <c r="F121" s="53"/>
      <c r="G121" s="54"/>
      <c r="H121" s="55"/>
      <c r="I121" s="51"/>
    </row>
    <row r="122" spans="1:9" x14ac:dyDescent="0.4">
      <c r="A122" s="18">
        <v>1986</v>
      </c>
      <c r="B122" s="69" t="s">
        <v>229</v>
      </c>
      <c r="C122" s="70">
        <v>0</v>
      </c>
      <c r="D122" s="70">
        <v>1</v>
      </c>
      <c r="E122" s="71" t="s">
        <v>230</v>
      </c>
      <c r="F122" s="72" t="s">
        <v>231</v>
      </c>
      <c r="G122" s="73"/>
      <c r="H122" s="74" t="s">
        <v>232</v>
      </c>
      <c r="I122" s="75">
        <v>12</v>
      </c>
    </row>
    <row r="123" spans="1:9" x14ac:dyDescent="0.4">
      <c r="A123" s="18"/>
      <c r="B123" s="62" t="s">
        <v>229</v>
      </c>
      <c r="C123" s="63"/>
      <c r="D123" s="63"/>
      <c r="E123" s="64" t="s">
        <v>230</v>
      </c>
      <c r="F123" s="65" t="s">
        <v>233</v>
      </c>
      <c r="G123" s="66"/>
      <c r="H123" s="67" t="s">
        <v>232</v>
      </c>
      <c r="I123" s="68">
        <v>12</v>
      </c>
    </row>
    <row r="124" spans="1:9" x14ac:dyDescent="0.4">
      <c r="A124" s="18"/>
      <c r="B124" s="33" t="s">
        <v>234</v>
      </c>
      <c r="C124" s="34">
        <v>0</v>
      </c>
      <c r="D124" s="34">
        <v>1</v>
      </c>
      <c r="E124" s="35" t="s">
        <v>22</v>
      </c>
      <c r="F124" s="36" t="s">
        <v>235</v>
      </c>
      <c r="G124" s="37"/>
      <c r="H124" s="38" t="s">
        <v>236</v>
      </c>
      <c r="I124" s="39">
        <v>11</v>
      </c>
    </row>
    <row r="125" spans="1:9" x14ac:dyDescent="0.4">
      <c r="B125" s="81" t="s">
        <v>237</v>
      </c>
      <c r="C125" s="82">
        <v>0</v>
      </c>
      <c r="D125" s="82">
        <v>1</v>
      </c>
      <c r="E125" s="83" t="s">
        <v>22</v>
      </c>
      <c r="F125" s="84" t="s">
        <v>238</v>
      </c>
      <c r="G125" s="85"/>
      <c r="H125" s="86" t="s">
        <v>239</v>
      </c>
      <c r="I125" s="87">
        <v>11</v>
      </c>
    </row>
    <row r="126" spans="1:9" x14ac:dyDescent="0.4">
      <c r="B126" s="33" t="s">
        <v>240</v>
      </c>
      <c r="C126" s="34">
        <v>0</v>
      </c>
      <c r="D126" s="34">
        <v>1</v>
      </c>
      <c r="E126" s="35" t="s">
        <v>22</v>
      </c>
      <c r="F126" s="36" t="s">
        <v>238</v>
      </c>
      <c r="G126" s="37"/>
      <c r="H126" s="38" t="s">
        <v>241</v>
      </c>
      <c r="I126" s="39"/>
    </row>
    <row r="127" spans="1:9" x14ac:dyDescent="0.4">
      <c r="B127" s="19">
        <v>1986.3</v>
      </c>
      <c r="C127" s="20"/>
      <c r="D127" s="20">
        <v>2</v>
      </c>
      <c r="E127" s="21" t="s">
        <v>242</v>
      </c>
      <c r="F127" s="22" t="s">
        <v>243</v>
      </c>
      <c r="G127" s="23"/>
      <c r="H127" s="24"/>
      <c r="I127" s="25"/>
    </row>
    <row r="128" spans="1:9" x14ac:dyDescent="0.4">
      <c r="B128" s="26">
        <v>1986.3</v>
      </c>
      <c r="C128" s="27"/>
      <c r="D128" s="27"/>
      <c r="E128" s="28" t="s">
        <v>242</v>
      </c>
      <c r="F128" s="29" t="s">
        <v>244</v>
      </c>
      <c r="G128" s="30"/>
      <c r="H128" s="31"/>
      <c r="I128" s="32"/>
    </row>
    <row r="129" spans="1:9" x14ac:dyDescent="0.4">
      <c r="B129" s="33" t="s">
        <v>245</v>
      </c>
      <c r="C129" s="34">
        <v>0</v>
      </c>
      <c r="D129" s="34">
        <v>1</v>
      </c>
      <c r="E129" s="35" t="s">
        <v>9</v>
      </c>
      <c r="F129" s="36" t="s">
        <v>246</v>
      </c>
      <c r="G129" s="37"/>
      <c r="H129" s="38" t="s">
        <v>247</v>
      </c>
      <c r="I129" s="39"/>
    </row>
    <row r="130" spans="1:9" x14ac:dyDescent="0.4">
      <c r="A130" s="18"/>
      <c r="B130" s="19" t="s">
        <v>248</v>
      </c>
      <c r="C130" s="20">
        <v>1</v>
      </c>
      <c r="D130" s="20">
        <v>2</v>
      </c>
      <c r="E130" s="21" t="s">
        <v>249</v>
      </c>
      <c r="F130" s="22" t="s">
        <v>250</v>
      </c>
      <c r="G130" s="23"/>
      <c r="H130" s="24" t="s">
        <v>251</v>
      </c>
      <c r="I130" s="25">
        <v>13</v>
      </c>
    </row>
    <row r="131" spans="1:9" x14ac:dyDescent="0.4">
      <c r="A131" s="18"/>
      <c r="B131" s="69" t="s">
        <v>248</v>
      </c>
      <c r="C131" s="70"/>
      <c r="D131" s="70"/>
      <c r="E131" s="71" t="s">
        <v>230</v>
      </c>
      <c r="F131" s="72" t="s">
        <v>252</v>
      </c>
      <c r="G131" s="73"/>
      <c r="H131" s="74" t="s">
        <v>253</v>
      </c>
      <c r="I131" s="75">
        <v>13</v>
      </c>
    </row>
    <row r="132" spans="1:9" x14ac:dyDescent="0.4">
      <c r="A132" s="18"/>
      <c r="B132" s="69" t="s">
        <v>254</v>
      </c>
      <c r="C132" s="70"/>
      <c r="D132" s="70"/>
      <c r="E132" s="71" t="s">
        <v>230</v>
      </c>
      <c r="F132" s="72" t="s">
        <v>255</v>
      </c>
      <c r="G132" s="73"/>
      <c r="H132" s="74" t="s">
        <v>256</v>
      </c>
      <c r="I132" s="75">
        <v>13</v>
      </c>
    </row>
    <row r="133" spans="1:9" x14ac:dyDescent="0.4">
      <c r="A133" s="18"/>
      <c r="B133" s="26" t="s">
        <v>254</v>
      </c>
      <c r="C133" s="27"/>
      <c r="D133" s="27"/>
      <c r="E133" s="28" t="s">
        <v>249</v>
      </c>
      <c r="F133" s="29" t="s">
        <v>257</v>
      </c>
      <c r="G133" s="30"/>
      <c r="H133" s="31" t="s">
        <v>258</v>
      </c>
      <c r="I133" s="32">
        <v>13</v>
      </c>
    </row>
    <row r="134" spans="1:9" x14ac:dyDescent="0.4">
      <c r="A134" s="18"/>
      <c r="B134" s="88" t="s">
        <v>259</v>
      </c>
      <c r="C134" s="89">
        <v>0</v>
      </c>
      <c r="D134" s="89">
        <v>1</v>
      </c>
      <c r="E134" s="90" t="s">
        <v>260</v>
      </c>
      <c r="F134" s="91" t="s">
        <v>261</v>
      </c>
      <c r="G134" s="92"/>
      <c r="H134" s="93" t="s">
        <v>262</v>
      </c>
      <c r="I134" s="94">
        <v>12</v>
      </c>
    </row>
    <row r="135" spans="1:9" x14ac:dyDescent="0.4">
      <c r="A135" s="18"/>
      <c r="B135" s="62" t="s">
        <v>259</v>
      </c>
      <c r="C135" s="63"/>
      <c r="D135" s="63"/>
      <c r="E135" s="64" t="s">
        <v>260</v>
      </c>
      <c r="F135" s="65" t="s">
        <v>263</v>
      </c>
      <c r="G135" s="66"/>
      <c r="H135" s="67" t="s">
        <v>264</v>
      </c>
      <c r="I135" s="68">
        <v>12</v>
      </c>
    </row>
    <row r="136" spans="1:9" x14ac:dyDescent="0.4">
      <c r="A136" s="18"/>
      <c r="B136" s="33" t="s">
        <v>265</v>
      </c>
      <c r="C136" s="34">
        <v>0</v>
      </c>
      <c r="D136" s="34">
        <v>1</v>
      </c>
      <c r="E136" s="35" t="s">
        <v>260</v>
      </c>
      <c r="F136" s="36" t="s">
        <v>266</v>
      </c>
      <c r="G136" s="37"/>
      <c r="H136" s="38"/>
      <c r="I136" s="39">
        <v>11</v>
      </c>
    </row>
    <row r="137" spans="1:9" x14ac:dyDescent="0.4">
      <c r="A137" s="18"/>
      <c r="B137" s="88" t="s">
        <v>267</v>
      </c>
      <c r="C137" s="89">
        <v>0</v>
      </c>
      <c r="D137" s="89">
        <v>1</v>
      </c>
      <c r="E137" s="90" t="s">
        <v>71</v>
      </c>
      <c r="F137" s="91" t="s">
        <v>268</v>
      </c>
      <c r="G137" s="92"/>
      <c r="H137" s="93" t="s">
        <v>269</v>
      </c>
      <c r="I137" s="94">
        <v>14</v>
      </c>
    </row>
    <row r="138" spans="1:9" x14ac:dyDescent="0.4">
      <c r="A138" s="18"/>
      <c r="B138" s="62" t="s">
        <v>267</v>
      </c>
      <c r="C138" s="63"/>
      <c r="D138" s="63"/>
      <c r="E138" s="64" t="s">
        <v>22</v>
      </c>
      <c r="F138" s="65" t="s">
        <v>270</v>
      </c>
      <c r="G138" s="66"/>
      <c r="H138" s="67" t="s">
        <v>271</v>
      </c>
      <c r="I138" s="68">
        <v>14</v>
      </c>
    </row>
    <row r="139" spans="1:9" x14ac:dyDescent="0.4">
      <c r="A139" s="18"/>
      <c r="B139" s="19" t="s">
        <v>272</v>
      </c>
      <c r="C139" s="20">
        <v>0</v>
      </c>
      <c r="D139" s="20">
        <v>1</v>
      </c>
      <c r="E139" s="21" t="s">
        <v>71</v>
      </c>
      <c r="F139" s="22" t="s">
        <v>273</v>
      </c>
      <c r="G139" s="23"/>
      <c r="H139" s="24" t="s">
        <v>274</v>
      </c>
      <c r="I139" s="25">
        <v>14</v>
      </c>
    </row>
    <row r="140" spans="1:9" x14ac:dyDescent="0.4">
      <c r="A140" s="18"/>
      <c r="B140" s="69" t="s">
        <v>272</v>
      </c>
      <c r="C140" s="70"/>
      <c r="D140" s="70"/>
      <c r="E140" s="71" t="s">
        <v>71</v>
      </c>
      <c r="F140" s="72" t="s">
        <v>275</v>
      </c>
      <c r="G140" s="73"/>
      <c r="H140" s="74" t="s">
        <v>274</v>
      </c>
      <c r="I140" s="75">
        <v>14</v>
      </c>
    </row>
    <row r="141" spans="1:9" x14ac:dyDescent="0.4">
      <c r="A141" s="18"/>
      <c r="B141" s="69" t="s">
        <v>272</v>
      </c>
      <c r="C141" s="70"/>
      <c r="D141" s="70"/>
      <c r="E141" s="71" t="s">
        <v>71</v>
      </c>
      <c r="F141" s="72" t="s">
        <v>276</v>
      </c>
      <c r="G141" s="73"/>
      <c r="H141" s="74" t="s">
        <v>11</v>
      </c>
      <c r="I141" s="75">
        <v>14</v>
      </c>
    </row>
    <row r="142" spans="1:9" x14ac:dyDescent="0.4">
      <c r="A142" s="18"/>
      <c r="B142" s="26" t="s">
        <v>272</v>
      </c>
      <c r="C142" s="27"/>
      <c r="D142" s="27"/>
      <c r="E142" s="28" t="s">
        <v>71</v>
      </c>
      <c r="F142" s="29" t="s">
        <v>277</v>
      </c>
      <c r="G142" s="30"/>
      <c r="H142" s="31" t="s">
        <v>274</v>
      </c>
      <c r="I142" s="32">
        <v>14</v>
      </c>
    </row>
    <row r="143" spans="1:9" x14ac:dyDescent="0.4">
      <c r="A143" s="18"/>
      <c r="B143" s="19" t="s">
        <v>278</v>
      </c>
      <c r="C143" s="20"/>
      <c r="D143" s="20"/>
      <c r="E143" s="21" t="s">
        <v>249</v>
      </c>
      <c r="F143" s="22" t="s">
        <v>279</v>
      </c>
      <c r="G143" s="23"/>
      <c r="H143" s="24"/>
      <c r="I143" s="25"/>
    </row>
    <row r="144" spans="1:9" x14ac:dyDescent="0.4">
      <c r="A144" s="18"/>
      <c r="B144" s="69" t="s">
        <v>280</v>
      </c>
      <c r="C144" s="70"/>
      <c r="D144" s="70"/>
      <c r="E144" s="71" t="s">
        <v>230</v>
      </c>
      <c r="F144" s="72" t="s">
        <v>281</v>
      </c>
      <c r="G144" s="73"/>
      <c r="H144" s="74"/>
      <c r="I144" s="75"/>
    </row>
    <row r="145" spans="1:9" x14ac:dyDescent="0.4">
      <c r="A145" s="18"/>
      <c r="B145" s="69" t="s">
        <v>280</v>
      </c>
      <c r="C145" s="70"/>
      <c r="D145" s="70"/>
      <c r="E145" s="71" t="s">
        <v>230</v>
      </c>
      <c r="F145" s="72" t="s">
        <v>282</v>
      </c>
      <c r="G145" s="73"/>
      <c r="H145" s="74"/>
      <c r="I145" s="75"/>
    </row>
    <row r="146" spans="1:9" x14ac:dyDescent="0.4">
      <c r="A146" s="18"/>
      <c r="B146" s="69" t="s">
        <v>283</v>
      </c>
      <c r="C146" s="70"/>
      <c r="D146" s="70"/>
      <c r="E146" s="71" t="s">
        <v>249</v>
      </c>
      <c r="F146" s="72" t="s">
        <v>284</v>
      </c>
      <c r="G146" s="73"/>
      <c r="H146" s="74"/>
      <c r="I146" s="75"/>
    </row>
    <row r="147" spans="1:9" x14ac:dyDescent="0.4">
      <c r="A147" s="18"/>
      <c r="B147" s="69" t="s">
        <v>283</v>
      </c>
      <c r="C147" s="63"/>
      <c r="D147" s="63"/>
      <c r="E147" s="71" t="s">
        <v>249</v>
      </c>
      <c r="F147" s="65" t="s">
        <v>285</v>
      </c>
      <c r="G147" s="66"/>
      <c r="H147" s="67"/>
      <c r="I147" s="68"/>
    </row>
    <row r="148" spans="1:9" x14ac:dyDescent="0.4">
      <c r="A148" s="18"/>
      <c r="B148" s="26" t="s">
        <v>286</v>
      </c>
      <c r="C148" s="27"/>
      <c r="D148" s="27"/>
      <c r="E148" s="28" t="s">
        <v>230</v>
      </c>
      <c r="F148" s="29" t="s">
        <v>287</v>
      </c>
      <c r="G148" s="30"/>
      <c r="H148" s="31"/>
      <c r="I148" s="32"/>
    </row>
    <row r="149" spans="1:9" x14ac:dyDescent="0.4">
      <c r="A149" s="18"/>
      <c r="B149" s="33" t="s">
        <v>288</v>
      </c>
      <c r="C149" s="34">
        <v>0</v>
      </c>
      <c r="D149" s="34">
        <v>1</v>
      </c>
      <c r="E149" s="35" t="s">
        <v>22</v>
      </c>
      <c r="F149" s="36" t="s">
        <v>289</v>
      </c>
      <c r="G149" s="37"/>
      <c r="H149" s="38" t="s">
        <v>159</v>
      </c>
      <c r="I149" s="39">
        <v>15</v>
      </c>
    </row>
    <row r="150" spans="1:9" x14ac:dyDescent="0.4">
      <c r="A150" s="18"/>
      <c r="B150" s="33" t="s">
        <v>290</v>
      </c>
      <c r="C150" s="34">
        <v>0</v>
      </c>
      <c r="D150" s="34">
        <v>1</v>
      </c>
      <c r="E150" s="35" t="s">
        <v>113</v>
      </c>
      <c r="F150" s="36" t="s">
        <v>291</v>
      </c>
      <c r="G150" s="37"/>
      <c r="H150" s="38" t="s">
        <v>292</v>
      </c>
      <c r="I150" s="39">
        <v>15</v>
      </c>
    </row>
    <row r="151" spans="1:9" x14ac:dyDescent="0.4">
      <c r="A151" s="18"/>
      <c r="B151" s="33" t="s">
        <v>293</v>
      </c>
      <c r="C151" s="34">
        <v>0</v>
      </c>
      <c r="D151" s="34">
        <v>1</v>
      </c>
      <c r="E151" s="35" t="s">
        <v>22</v>
      </c>
      <c r="F151" s="36" t="s">
        <v>294</v>
      </c>
      <c r="G151" s="37"/>
      <c r="H151" s="38" t="s">
        <v>295</v>
      </c>
      <c r="I151" s="39">
        <v>15</v>
      </c>
    </row>
    <row r="152" spans="1:9" x14ac:dyDescent="0.4">
      <c r="A152" s="18"/>
      <c r="B152" s="33" t="s">
        <v>296</v>
      </c>
      <c r="C152" s="34">
        <v>0</v>
      </c>
      <c r="D152" s="34">
        <v>1</v>
      </c>
      <c r="E152" s="35" t="s">
        <v>12</v>
      </c>
      <c r="F152" s="36" t="s">
        <v>297</v>
      </c>
      <c r="G152" s="37"/>
      <c r="H152" s="38" t="s">
        <v>298</v>
      </c>
      <c r="I152" s="39">
        <v>15</v>
      </c>
    </row>
    <row r="153" spans="1:9" x14ac:dyDescent="0.4">
      <c r="A153" s="18"/>
      <c r="B153" s="33" t="s">
        <v>299</v>
      </c>
      <c r="C153" s="34">
        <v>0</v>
      </c>
      <c r="D153" s="34">
        <v>1</v>
      </c>
      <c r="E153" s="35" t="s">
        <v>22</v>
      </c>
      <c r="F153" s="36" t="s">
        <v>23</v>
      </c>
      <c r="G153" s="37"/>
      <c r="H153" s="38" t="s">
        <v>300</v>
      </c>
      <c r="I153" s="39">
        <v>16</v>
      </c>
    </row>
    <row r="154" spans="1:9" x14ac:dyDescent="0.4">
      <c r="A154" s="18"/>
      <c r="B154" s="19" t="s">
        <v>301</v>
      </c>
      <c r="C154" s="20">
        <v>0</v>
      </c>
      <c r="D154" s="20">
        <v>1</v>
      </c>
      <c r="E154" s="21" t="s">
        <v>92</v>
      </c>
      <c r="F154" s="22" t="s">
        <v>302</v>
      </c>
      <c r="G154" s="23"/>
      <c r="H154" s="24" t="s">
        <v>303</v>
      </c>
      <c r="I154" s="25">
        <v>16</v>
      </c>
    </row>
    <row r="155" spans="1:9" x14ac:dyDescent="0.4">
      <c r="A155" s="18"/>
      <c r="B155" s="26" t="s">
        <v>301</v>
      </c>
      <c r="C155" s="27"/>
      <c r="D155" s="27"/>
      <c r="E155" s="28" t="s">
        <v>92</v>
      </c>
      <c r="F155" s="29" t="s">
        <v>304</v>
      </c>
      <c r="G155" s="30"/>
      <c r="H155" s="31" t="s">
        <v>305</v>
      </c>
      <c r="I155" s="32">
        <v>16</v>
      </c>
    </row>
    <row r="156" spans="1:9" x14ac:dyDescent="0.4">
      <c r="A156" s="18"/>
      <c r="B156" s="88" t="s">
        <v>306</v>
      </c>
      <c r="C156" s="89">
        <v>0</v>
      </c>
      <c r="D156" s="89">
        <v>1</v>
      </c>
      <c r="E156" s="90" t="s">
        <v>71</v>
      </c>
      <c r="F156" s="91" t="s">
        <v>307</v>
      </c>
      <c r="G156" s="92"/>
      <c r="H156" s="93" t="s">
        <v>308</v>
      </c>
      <c r="I156" s="94">
        <v>16</v>
      </c>
    </row>
    <row r="157" spans="1:9" x14ac:dyDescent="0.4">
      <c r="A157" s="18"/>
      <c r="B157" s="62" t="s">
        <v>306</v>
      </c>
      <c r="C157" s="63"/>
      <c r="D157" s="63"/>
      <c r="E157" s="64" t="s">
        <v>12</v>
      </c>
      <c r="F157" s="65" t="s">
        <v>309</v>
      </c>
      <c r="G157" s="66"/>
      <c r="H157" s="67" t="s">
        <v>310</v>
      </c>
      <c r="I157" s="68">
        <v>16</v>
      </c>
    </row>
    <row r="158" spans="1:9" x14ac:dyDescent="0.4">
      <c r="A158" s="18"/>
      <c r="B158" s="33" t="s">
        <v>311</v>
      </c>
      <c r="C158" s="34">
        <v>0</v>
      </c>
      <c r="D158" s="34">
        <v>1</v>
      </c>
      <c r="E158" s="35" t="s">
        <v>92</v>
      </c>
      <c r="F158" s="36" t="s">
        <v>93</v>
      </c>
      <c r="G158" s="37"/>
      <c r="H158" s="38" t="s">
        <v>11</v>
      </c>
      <c r="I158" s="39">
        <v>17</v>
      </c>
    </row>
    <row r="159" spans="1:9" x14ac:dyDescent="0.4">
      <c r="A159" s="18"/>
      <c r="B159" s="33" t="s">
        <v>312</v>
      </c>
      <c r="C159" s="34">
        <v>0</v>
      </c>
      <c r="D159" s="34">
        <v>1</v>
      </c>
      <c r="E159" s="35" t="s">
        <v>22</v>
      </c>
      <c r="F159" s="36" t="s">
        <v>23</v>
      </c>
      <c r="G159" s="37"/>
      <c r="H159" s="38" t="s">
        <v>313</v>
      </c>
      <c r="I159" s="39">
        <v>17</v>
      </c>
    </row>
    <row r="160" spans="1:9" x14ac:dyDescent="0.4">
      <c r="A160" s="18"/>
      <c r="B160" s="33" t="s">
        <v>314</v>
      </c>
      <c r="C160" s="34">
        <v>0</v>
      </c>
      <c r="D160" s="34">
        <v>1</v>
      </c>
      <c r="E160" s="35" t="s">
        <v>12</v>
      </c>
      <c r="F160" s="36" t="s">
        <v>315</v>
      </c>
      <c r="G160" s="37"/>
      <c r="H160" s="38" t="s">
        <v>310</v>
      </c>
      <c r="I160" s="39">
        <v>17</v>
      </c>
    </row>
    <row r="161" spans="1:9" x14ac:dyDescent="0.4">
      <c r="A161" s="18"/>
      <c r="B161" s="88" t="s">
        <v>316</v>
      </c>
      <c r="C161" s="89">
        <v>0</v>
      </c>
      <c r="D161" s="89">
        <v>1</v>
      </c>
      <c r="E161" s="90" t="s">
        <v>260</v>
      </c>
      <c r="F161" s="91" t="s">
        <v>317</v>
      </c>
      <c r="G161" s="92"/>
      <c r="H161" s="93"/>
      <c r="I161" s="94">
        <v>12</v>
      </c>
    </row>
    <row r="162" spans="1:9" x14ac:dyDescent="0.4">
      <c r="A162" s="18"/>
      <c r="B162" s="62" t="s">
        <v>316</v>
      </c>
      <c r="C162" s="63"/>
      <c r="D162" s="63"/>
      <c r="E162" s="64" t="s">
        <v>260</v>
      </c>
      <c r="F162" s="65" t="s">
        <v>318</v>
      </c>
      <c r="G162" s="66"/>
      <c r="H162" s="67"/>
      <c r="I162" s="68">
        <v>12</v>
      </c>
    </row>
    <row r="163" spans="1:9" x14ac:dyDescent="0.4">
      <c r="A163" s="18"/>
      <c r="B163" s="19" t="s">
        <v>319</v>
      </c>
      <c r="C163" s="20">
        <v>0</v>
      </c>
      <c r="D163" s="20">
        <v>1</v>
      </c>
      <c r="E163" s="21" t="s">
        <v>12</v>
      </c>
      <c r="F163" s="95" t="s">
        <v>320</v>
      </c>
      <c r="G163" s="23"/>
      <c r="H163" s="24" t="s">
        <v>321</v>
      </c>
      <c r="I163" s="25">
        <v>18</v>
      </c>
    </row>
    <row r="164" spans="1:9" x14ac:dyDescent="0.4">
      <c r="A164" s="18"/>
      <c r="B164" s="26" t="s">
        <v>319</v>
      </c>
      <c r="C164" s="27"/>
      <c r="D164" s="27"/>
      <c r="E164" s="28" t="s">
        <v>12</v>
      </c>
      <c r="F164" s="29" t="s">
        <v>315</v>
      </c>
      <c r="G164" s="30"/>
      <c r="H164" s="31" t="s">
        <v>322</v>
      </c>
      <c r="I164" s="32">
        <v>18</v>
      </c>
    </row>
    <row r="165" spans="1:9" x14ac:dyDescent="0.4">
      <c r="A165" s="18"/>
      <c r="B165" s="33" t="s">
        <v>323</v>
      </c>
      <c r="C165" s="34">
        <v>0</v>
      </c>
      <c r="D165" s="34">
        <v>1</v>
      </c>
      <c r="E165" s="35" t="s">
        <v>71</v>
      </c>
      <c r="F165" s="36" t="s">
        <v>324</v>
      </c>
      <c r="G165" s="37"/>
      <c r="H165" s="38" t="s">
        <v>274</v>
      </c>
      <c r="I165" s="39">
        <v>18</v>
      </c>
    </row>
    <row r="166" spans="1:9" x14ac:dyDescent="0.4">
      <c r="A166" s="18"/>
      <c r="B166" s="33" t="s">
        <v>325</v>
      </c>
      <c r="C166" s="34">
        <v>0</v>
      </c>
      <c r="D166" s="34">
        <v>1</v>
      </c>
      <c r="E166" s="35" t="s">
        <v>12</v>
      </c>
      <c r="F166" s="36" t="s">
        <v>326</v>
      </c>
      <c r="G166" s="37"/>
      <c r="H166" s="38" t="s">
        <v>322</v>
      </c>
      <c r="I166" s="39">
        <v>18</v>
      </c>
    </row>
    <row r="167" spans="1:9" x14ac:dyDescent="0.4">
      <c r="A167" s="18"/>
      <c r="B167" s="88" t="s">
        <v>327</v>
      </c>
      <c r="C167" s="89">
        <v>0</v>
      </c>
      <c r="D167" s="89">
        <v>1</v>
      </c>
      <c r="E167" s="90" t="s">
        <v>328</v>
      </c>
      <c r="F167" s="91" t="s">
        <v>329</v>
      </c>
      <c r="G167" s="92"/>
      <c r="H167" s="93" t="s">
        <v>330</v>
      </c>
      <c r="I167" s="94">
        <v>19</v>
      </c>
    </row>
    <row r="168" spans="1:9" x14ac:dyDescent="0.4">
      <c r="A168" s="18"/>
      <c r="B168" s="62" t="s">
        <v>327</v>
      </c>
      <c r="C168" s="63"/>
      <c r="D168" s="63"/>
      <c r="E168" s="64" t="s">
        <v>328</v>
      </c>
      <c r="F168" s="65" t="s">
        <v>331</v>
      </c>
      <c r="G168" s="66"/>
      <c r="H168" s="67" t="s">
        <v>332</v>
      </c>
      <c r="I168" s="68">
        <v>19</v>
      </c>
    </row>
    <row r="169" spans="1:9" x14ac:dyDescent="0.4">
      <c r="A169" s="18"/>
      <c r="B169" s="33" t="s">
        <v>333</v>
      </c>
      <c r="C169" s="34">
        <v>0</v>
      </c>
      <c r="D169" s="34">
        <v>1</v>
      </c>
      <c r="E169" s="35" t="s">
        <v>260</v>
      </c>
      <c r="F169" s="36"/>
      <c r="G169" s="37"/>
      <c r="H169" s="38" t="s">
        <v>334</v>
      </c>
      <c r="I169" s="39">
        <v>18</v>
      </c>
    </row>
    <row r="170" spans="1:9" x14ac:dyDescent="0.4">
      <c r="B170" s="46"/>
      <c r="C170" s="46">
        <f>SUM(C122:C169)</f>
        <v>1</v>
      </c>
      <c r="D170" s="46">
        <f>SUM(D122:D169)</f>
        <v>29</v>
      </c>
      <c r="E170" s="47"/>
      <c r="F170" s="48"/>
      <c r="G170" s="49"/>
      <c r="H170" s="50"/>
      <c r="I170" s="46"/>
    </row>
    <row r="171" spans="1:9" x14ac:dyDescent="0.4">
      <c r="B171" s="51"/>
      <c r="C171" s="51"/>
      <c r="D171" s="51"/>
      <c r="E171" s="52"/>
      <c r="F171" s="53"/>
      <c r="G171" s="54"/>
      <c r="H171" s="55"/>
      <c r="I171" s="51"/>
    </row>
    <row r="172" spans="1:9" x14ac:dyDescent="0.4">
      <c r="A172" s="18">
        <v>1987</v>
      </c>
      <c r="B172" s="56" t="s">
        <v>335</v>
      </c>
      <c r="C172" s="57">
        <v>0</v>
      </c>
      <c r="D172" s="57">
        <v>1</v>
      </c>
      <c r="E172" s="58" t="s">
        <v>96</v>
      </c>
      <c r="F172" s="59" t="s">
        <v>336</v>
      </c>
      <c r="G172" s="60"/>
      <c r="H172" s="61" t="s">
        <v>337</v>
      </c>
      <c r="I172" s="15">
        <v>19</v>
      </c>
    </row>
    <row r="173" spans="1:9" x14ac:dyDescent="0.4">
      <c r="A173" s="18"/>
      <c r="B173" s="19" t="s">
        <v>338</v>
      </c>
      <c r="C173" s="20">
        <v>0</v>
      </c>
      <c r="D173" s="20">
        <v>1</v>
      </c>
      <c r="E173" s="21" t="s">
        <v>92</v>
      </c>
      <c r="F173" s="22" t="s">
        <v>339</v>
      </c>
      <c r="G173" s="23"/>
      <c r="H173" s="24" t="s">
        <v>11</v>
      </c>
      <c r="I173" s="25">
        <v>19</v>
      </c>
    </row>
    <row r="174" spans="1:9" x14ac:dyDescent="0.4">
      <c r="A174" s="18"/>
      <c r="B174" s="26" t="s">
        <v>338</v>
      </c>
      <c r="C174" s="27"/>
      <c r="D174" s="27"/>
      <c r="E174" s="28" t="s">
        <v>9</v>
      </c>
      <c r="F174" s="29" t="s">
        <v>340</v>
      </c>
      <c r="G174" s="30"/>
      <c r="H174" s="31" t="s">
        <v>341</v>
      </c>
      <c r="I174" s="32">
        <v>19</v>
      </c>
    </row>
    <row r="175" spans="1:9" x14ac:dyDescent="0.4">
      <c r="A175" s="18"/>
      <c r="B175" s="33" t="s">
        <v>342</v>
      </c>
      <c r="C175" s="34">
        <v>0</v>
      </c>
      <c r="D175" s="34">
        <v>1</v>
      </c>
      <c r="E175" s="35" t="s">
        <v>9</v>
      </c>
      <c r="F175" s="36" t="s">
        <v>343</v>
      </c>
      <c r="G175" s="37"/>
      <c r="H175" s="38" t="s">
        <v>344</v>
      </c>
      <c r="I175" s="39">
        <v>20</v>
      </c>
    </row>
    <row r="176" spans="1:9" x14ac:dyDescent="0.4">
      <c r="A176" s="18"/>
      <c r="B176" s="33" t="s">
        <v>345</v>
      </c>
      <c r="C176" s="34">
        <v>0</v>
      </c>
      <c r="D176" s="34">
        <v>1</v>
      </c>
      <c r="E176" s="35" t="s">
        <v>346</v>
      </c>
      <c r="F176" s="36" t="s">
        <v>347</v>
      </c>
      <c r="G176" s="37"/>
      <c r="H176" s="38" t="s">
        <v>348</v>
      </c>
      <c r="I176" s="39">
        <v>20</v>
      </c>
    </row>
    <row r="177" spans="1:9" x14ac:dyDescent="0.4">
      <c r="A177" s="18"/>
      <c r="B177" s="33" t="s">
        <v>349</v>
      </c>
      <c r="C177" s="34">
        <v>0</v>
      </c>
      <c r="D177" s="34">
        <v>1</v>
      </c>
      <c r="E177" s="35" t="s">
        <v>9</v>
      </c>
      <c r="F177" s="36" t="s">
        <v>350</v>
      </c>
      <c r="G177" s="37"/>
      <c r="H177" s="38" t="s">
        <v>351</v>
      </c>
      <c r="I177" s="39"/>
    </row>
    <row r="178" spans="1:9" x14ac:dyDescent="0.4">
      <c r="A178" s="18"/>
      <c r="B178" s="33" t="s">
        <v>352</v>
      </c>
      <c r="C178" s="34">
        <v>0</v>
      </c>
      <c r="D178" s="34">
        <v>1</v>
      </c>
      <c r="E178" s="35" t="s">
        <v>131</v>
      </c>
      <c r="F178" s="36" t="s">
        <v>132</v>
      </c>
      <c r="G178" s="37"/>
      <c r="H178" s="38" t="s">
        <v>353</v>
      </c>
      <c r="I178" s="39"/>
    </row>
    <row r="179" spans="1:9" x14ac:dyDescent="0.4">
      <c r="A179" s="18"/>
      <c r="B179" s="33" t="s">
        <v>354</v>
      </c>
      <c r="C179" s="34">
        <v>0</v>
      </c>
      <c r="D179" s="34">
        <v>1</v>
      </c>
      <c r="E179" s="35" t="s">
        <v>260</v>
      </c>
      <c r="F179" s="36" t="s">
        <v>355</v>
      </c>
      <c r="G179" s="37"/>
      <c r="H179" s="38" t="s">
        <v>356</v>
      </c>
      <c r="I179" s="39">
        <v>21</v>
      </c>
    </row>
    <row r="180" spans="1:9" x14ac:dyDescent="0.4">
      <c r="A180" s="18"/>
      <c r="B180" s="88" t="s">
        <v>357</v>
      </c>
      <c r="C180" s="89">
        <v>1</v>
      </c>
      <c r="D180" s="89">
        <v>2</v>
      </c>
      <c r="E180" s="90" t="s">
        <v>217</v>
      </c>
      <c r="F180" s="91" t="s">
        <v>358</v>
      </c>
      <c r="G180" s="92"/>
      <c r="H180" s="93" t="s">
        <v>359</v>
      </c>
      <c r="I180" s="94">
        <v>21</v>
      </c>
    </row>
    <row r="181" spans="1:9" x14ac:dyDescent="0.4">
      <c r="A181" s="18"/>
      <c r="B181" s="81"/>
      <c r="C181" s="82"/>
      <c r="D181" s="82"/>
      <c r="E181" s="90" t="s">
        <v>217</v>
      </c>
      <c r="F181" s="84" t="s">
        <v>360</v>
      </c>
      <c r="G181" s="85"/>
      <c r="H181" s="86"/>
      <c r="I181" s="87"/>
    </row>
    <row r="182" spans="1:9" x14ac:dyDescent="0.4">
      <c r="A182" s="18"/>
      <c r="B182" s="62" t="s">
        <v>361</v>
      </c>
      <c r="C182" s="63"/>
      <c r="D182" s="63"/>
      <c r="E182" s="64" t="s">
        <v>217</v>
      </c>
      <c r="F182" s="65" t="s">
        <v>362</v>
      </c>
      <c r="G182" s="66"/>
      <c r="H182" s="67"/>
      <c r="I182" s="68"/>
    </row>
    <row r="183" spans="1:9" x14ac:dyDescent="0.4">
      <c r="A183" s="18"/>
      <c r="B183" s="33" t="s">
        <v>363</v>
      </c>
      <c r="C183" s="34">
        <v>0</v>
      </c>
      <c r="D183" s="34">
        <v>1</v>
      </c>
      <c r="E183" s="35" t="s">
        <v>71</v>
      </c>
      <c r="F183" s="36" t="s">
        <v>364</v>
      </c>
      <c r="G183" s="37"/>
      <c r="H183" s="38" t="s">
        <v>274</v>
      </c>
      <c r="I183" s="39">
        <v>23</v>
      </c>
    </row>
    <row r="184" spans="1:9" x14ac:dyDescent="0.4">
      <c r="A184" s="18"/>
      <c r="B184" s="33" t="s">
        <v>365</v>
      </c>
      <c r="C184" s="34">
        <v>0</v>
      </c>
      <c r="D184" s="34">
        <v>1</v>
      </c>
      <c r="E184" s="35" t="s">
        <v>9</v>
      </c>
      <c r="F184" s="36" t="s">
        <v>366</v>
      </c>
      <c r="G184" s="37"/>
      <c r="H184" s="38"/>
      <c r="I184" s="39"/>
    </row>
    <row r="185" spans="1:9" x14ac:dyDescent="0.4">
      <c r="B185" s="46"/>
      <c r="C185" s="46">
        <f>SUM(C172:C184)</f>
        <v>1</v>
      </c>
      <c r="D185" s="46">
        <f>SUM(D172:D184)</f>
        <v>11</v>
      </c>
      <c r="E185" s="47"/>
      <c r="F185" s="48"/>
      <c r="G185" s="49"/>
      <c r="H185" s="50"/>
      <c r="I185" s="46"/>
    </row>
    <row r="186" spans="1:9" x14ac:dyDescent="0.4">
      <c r="B186" s="51"/>
      <c r="C186" s="51"/>
      <c r="D186" s="51"/>
      <c r="E186" s="52"/>
      <c r="F186" s="53"/>
      <c r="G186" s="54"/>
      <c r="H186" s="55"/>
      <c r="I186" s="51"/>
    </row>
    <row r="187" spans="1:9" x14ac:dyDescent="0.4">
      <c r="A187" s="18">
        <v>1988</v>
      </c>
      <c r="B187" s="33" t="s">
        <v>367</v>
      </c>
      <c r="C187" s="34">
        <v>0</v>
      </c>
      <c r="D187" s="34">
        <v>1</v>
      </c>
      <c r="E187" s="35" t="s">
        <v>9</v>
      </c>
      <c r="F187" s="36" t="s">
        <v>368</v>
      </c>
      <c r="G187" s="37"/>
      <c r="H187" s="38" t="s">
        <v>369</v>
      </c>
      <c r="I187" s="39"/>
    </row>
    <row r="188" spans="1:9" x14ac:dyDescent="0.4">
      <c r="A188" s="18"/>
      <c r="B188" s="33" t="s">
        <v>370</v>
      </c>
      <c r="C188" s="34">
        <v>0</v>
      </c>
      <c r="D188" s="34">
        <v>1</v>
      </c>
      <c r="E188" s="35" t="s">
        <v>113</v>
      </c>
      <c r="F188" s="36" t="s">
        <v>371</v>
      </c>
      <c r="G188" s="37"/>
      <c r="H188" s="38" t="s">
        <v>372</v>
      </c>
      <c r="I188" s="39">
        <v>21</v>
      </c>
    </row>
    <row r="189" spans="1:9" x14ac:dyDescent="0.4">
      <c r="A189" s="18"/>
      <c r="B189" s="33" t="s">
        <v>373</v>
      </c>
      <c r="C189" s="34">
        <v>0</v>
      </c>
      <c r="D189" s="34">
        <v>1</v>
      </c>
      <c r="E189" s="35" t="s">
        <v>9</v>
      </c>
      <c r="F189" s="36" t="s">
        <v>374</v>
      </c>
      <c r="G189" s="37"/>
      <c r="H189" s="38" t="s">
        <v>375</v>
      </c>
      <c r="I189" s="39">
        <v>21</v>
      </c>
    </row>
    <row r="190" spans="1:9" x14ac:dyDescent="0.4">
      <c r="B190" s="46"/>
      <c r="C190" s="46">
        <v>0</v>
      </c>
      <c r="D190" s="46">
        <f>SUM(D187:D189)</f>
        <v>3</v>
      </c>
      <c r="E190" s="47"/>
      <c r="F190" s="48"/>
      <c r="G190" s="49"/>
      <c r="H190" s="50"/>
      <c r="I190" s="46"/>
    </row>
    <row r="191" spans="1:9" x14ac:dyDescent="0.4">
      <c r="B191" s="51"/>
      <c r="C191" s="51"/>
      <c r="D191" s="51"/>
      <c r="E191" s="52"/>
      <c r="F191" s="53"/>
      <c r="G191" s="54"/>
      <c r="H191" s="55"/>
      <c r="I191" s="51"/>
    </row>
    <row r="192" spans="1:9" x14ac:dyDescent="0.4">
      <c r="A192" s="18">
        <v>1989</v>
      </c>
      <c r="B192" s="19" t="s">
        <v>376</v>
      </c>
      <c r="C192" s="20">
        <v>0</v>
      </c>
      <c r="D192" s="20">
        <v>1</v>
      </c>
      <c r="E192" s="21" t="s">
        <v>113</v>
      </c>
      <c r="F192" s="22" t="s">
        <v>377</v>
      </c>
      <c r="G192" s="23"/>
      <c r="H192" s="24" t="s">
        <v>378</v>
      </c>
      <c r="I192" s="25"/>
    </row>
    <row r="193" spans="1:9" x14ac:dyDescent="0.4">
      <c r="A193" s="18"/>
      <c r="B193" s="19" t="s">
        <v>379</v>
      </c>
      <c r="C193" s="20">
        <v>1</v>
      </c>
      <c r="D193" s="20">
        <v>2</v>
      </c>
      <c r="E193" s="21" t="s">
        <v>380</v>
      </c>
      <c r="F193" s="22" t="s">
        <v>381</v>
      </c>
      <c r="G193" s="23"/>
      <c r="H193" s="24"/>
      <c r="I193" s="25"/>
    </row>
    <row r="194" spans="1:9" x14ac:dyDescent="0.4">
      <c r="A194" s="18"/>
      <c r="B194" s="62" t="s">
        <v>382</v>
      </c>
      <c r="C194" s="63"/>
      <c r="D194" s="63"/>
      <c r="E194" s="64" t="s">
        <v>380</v>
      </c>
      <c r="F194" s="65" t="s">
        <v>383</v>
      </c>
      <c r="G194" s="66"/>
      <c r="H194" s="67"/>
      <c r="I194" s="68"/>
    </row>
    <row r="195" spans="1:9" x14ac:dyDescent="0.4">
      <c r="A195" s="18"/>
      <c r="B195" s="19">
        <v>1989.7</v>
      </c>
      <c r="C195" s="20">
        <v>0</v>
      </c>
      <c r="D195" s="20">
        <v>1</v>
      </c>
      <c r="E195" s="21" t="s">
        <v>113</v>
      </c>
      <c r="F195" s="22" t="s">
        <v>384</v>
      </c>
      <c r="G195" s="23"/>
      <c r="H195" s="24" t="s">
        <v>385</v>
      </c>
      <c r="I195" s="25"/>
    </row>
    <row r="196" spans="1:9" x14ac:dyDescent="0.4">
      <c r="A196" s="18"/>
      <c r="B196" s="19" t="s">
        <v>386</v>
      </c>
      <c r="C196" s="20">
        <v>0</v>
      </c>
      <c r="D196" s="20">
        <v>1</v>
      </c>
      <c r="E196" s="21" t="s">
        <v>71</v>
      </c>
      <c r="F196" s="22" t="s">
        <v>387</v>
      </c>
      <c r="G196" s="23"/>
      <c r="H196" s="24"/>
      <c r="I196" s="25"/>
    </row>
    <row r="197" spans="1:9" x14ac:dyDescent="0.4">
      <c r="A197" s="18"/>
      <c r="B197" s="19" t="s">
        <v>388</v>
      </c>
      <c r="C197" s="20">
        <v>1</v>
      </c>
      <c r="D197" s="20">
        <v>2</v>
      </c>
      <c r="E197" s="21" t="s">
        <v>71</v>
      </c>
      <c r="F197" s="22" t="s">
        <v>389</v>
      </c>
      <c r="G197" s="23"/>
      <c r="H197" s="24" t="s">
        <v>274</v>
      </c>
      <c r="I197" s="25">
        <v>21</v>
      </c>
    </row>
    <row r="198" spans="1:9" x14ac:dyDescent="0.4">
      <c r="A198" s="18"/>
      <c r="B198" s="62" t="s">
        <v>390</v>
      </c>
      <c r="C198" s="63"/>
      <c r="D198" s="63"/>
      <c r="E198" s="64" t="s">
        <v>71</v>
      </c>
      <c r="F198" s="65" t="s">
        <v>391</v>
      </c>
      <c r="G198" s="66"/>
      <c r="H198" s="67" t="s">
        <v>262</v>
      </c>
      <c r="I198" s="68">
        <v>21</v>
      </c>
    </row>
    <row r="199" spans="1:9" x14ac:dyDescent="0.4">
      <c r="A199" s="18"/>
      <c r="B199" s="19" t="s">
        <v>392</v>
      </c>
      <c r="C199" s="20">
        <v>2</v>
      </c>
      <c r="D199" s="20">
        <v>3</v>
      </c>
      <c r="E199" s="21" t="s">
        <v>101</v>
      </c>
      <c r="F199" s="22" t="s">
        <v>393</v>
      </c>
      <c r="G199" s="23"/>
      <c r="H199" s="24" t="s">
        <v>394</v>
      </c>
      <c r="I199" s="25">
        <v>22</v>
      </c>
    </row>
    <row r="200" spans="1:9" x14ac:dyDescent="0.4">
      <c r="A200" s="18"/>
      <c r="B200" s="69" t="s">
        <v>395</v>
      </c>
      <c r="C200" s="70"/>
      <c r="D200" s="70"/>
      <c r="E200" s="71" t="s">
        <v>101</v>
      </c>
      <c r="F200" s="72" t="s">
        <v>396</v>
      </c>
      <c r="G200" s="73"/>
      <c r="H200" s="74" t="s">
        <v>313</v>
      </c>
      <c r="I200" s="75">
        <v>22</v>
      </c>
    </row>
    <row r="201" spans="1:9" x14ac:dyDescent="0.4">
      <c r="A201" s="18"/>
      <c r="B201" s="69" t="s">
        <v>395</v>
      </c>
      <c r="C201" s="70"/>
      <c r="D201" s="70"/>
      <c r="E201" s="71" t="s">
        <v>101</v>
      </c>
      <c r="F201" s="72" t="s">
        <v>397</v>
      </c>
      <c r="G201" s="73"/>
      <c r="H201" s="74" t="s">
        <v>398</v>
      </c>
      <c r="I201" s="75">
        <v>22</v>
      </c>
    </row>
    <row r="202" spans="1:9" x14ac:dyDescent="0.4">
      <c r="A202" s="18"/>
      <c r="B202" s="69" t="s">
        <v>395</v>
      </c>
      <c r="C202" s="70"/>
      <c r="D202" s="70"/>
      <c r="E202" s="71" t="s">
        <v>101</v>
      </c>
      <c r="F202" s="72" t="s">
        <v>399</v>
      </c>
      <c r="G202" s="73"/>
      <c r="H202" s="74" t="s">
        <v>262</v>
      </c>
      <c r="I202" s="75">
        <v>22</v>
      </c>
    </row>
    <row r="203" spans="1:9" x14ac:dyDescent="0.4">
      <c r="A203" s="18"/>
      <c r="B203" s="69" t="s">
        <v>395</v>
      </c>
      <c r="C203" s="70"/>
      <c r="D203" s="70"/>
      <c r="E203" s="71" t="s">
        <v>101</v>
      </c>
      <c r="F203" s="72" t="s">
        <v>400</v>
      </c>
      <c r="G203" s="73"/>
      <c r="H203" s="74" t="s">
        <v>401</v>
      </c>
      <c r="I203" s="75">
        <v>22</v>
      </c>
    </row>
    <row r="204" spans="1:9" x14ac:dyDescent="0.4">
      <c r="A204" s="18"/>
      <c r="B204" s="69" t="s">
        <v>402</v>
      </c>
      <c r="C204" s="70"/>
      <c r="D204" s="70"/>
      <c r="E204" s="71" t="s">
        <v>101</v>
      </c>
      <c r="F204" s="72" t="s">
        <v>403</v>
      </c>
      <c r="G204" s="73"/>
      <c r="H204" s="74" t="s">
        <v>262</v>
      </c>
      <c r="I204" s="75">
        <v>22</v>
      </c>
    </row>
    <row r="205" spans="1:9" x14ac:dyDescent="0.4">
      <c r="A205" s="18"/>
      <c r="B205" s="69" t="s">
        <v>402</v>
      </c>
      <c r="C205" s="70"/>
      <c r="D205" s="70"/>
      <c r="E205" s="71" t="s">
        <v>101</v>
      </c>
      <c r="F205" s="72" t="s">
        <v>404</v>
      </c>
      <c r="G205" s="73"/>
      <c r="H205" s="74" t="s">
        <v>262</v>
      </c>
      <c r="I205" s="75">
        <v>22</v>
      </c>
    </row>
    <row r="206" spans="1:9" x14ac:dyDescent="0.4">
      <c r="A206" s="18"/>
      <c r="B206" s="26" t="s">
        <v>402</v>
      </c>
      <c r="C206" s="27"/>
      <c r="D206" s="27"/>
      <c r="E206" s="28" t="s">
        <v>101</v>
      </c>
      <c r="F206" s="29" t="s">
        <v>405</v>
      </c>
      <c r="G206" s="30"/>
      <c r="H206" s="31" t="s">
        <v>262</v>
      </c>
      <c r="I206" s="32">
        <v>22</v>
      </c>
    </row>
    <row r="207" spans="1:9" x14ac:dyDescent="0.4">
      <c r="A207" s="18"/>
      <c r="B207" s="81" t="s">
        <v>406</v>
      </c>
      <c r="C207" s="82"/>
      <c r="D207" s="82"/>
      <c r="E207" s="83"/>
      <c r="F207" s="84"/>
      <c r="G207" s="85"/>
      <c r="H207" s="86" t="s">
        <v>407</v>
      </c>
      <c r="I207" s="87">
        <v>22</v>
      </c>
    </row>
    <row r="208" spans="1:9" x14ac:dyDescent="0.4">
      <c r="A208" s="18"/>
      <c r="B208" s="33" t="s">
        <v>408</v>
      </c>
      <c r="C208" s="34">
        <v>0</v>
      </c>
      <c r="D208" s="34">
        <v>1</v>
      </c>
      <c r="E208" s="35" t="s">
        <v>22</v>
      </c>
      <c r="F208" s="36" t="s">
        <v>409</v>
      </c>
      <c r="G208" s="37"/>
      <c r="H208" s="38" t="s">
        <v>310</v>
      </c>
      <c r="I208" s="39">
        <v>24</v>
      </c>
    </row>
    <row r="209" spans="1:9" x14ac:dyDescent="0.4">
      <c r="A209" s="18"/>
      <c r="B209" s="81" t="s">
        <v>410</v>
      </c>
      <c r="C209" s="82">
        <v>0</v>
      </c>
      <c r="D209" s="82">
        <v>1</v>
      </c>
      <c r="E209" s="83" t="s">
        <v>22</v>
      </c>
      <c r="F209" s="84" t="s">
        <v>411</v>
      </c>
      <c r="G209" s="85"/>
      <c r="H209" s="86" t="s">
        <v>412</v>
      </c>
      <c r="I209" s="87">
        <v>23</v>
      </c>
    </row>
    <row r="210" spans="1:9" x14ac:dyDescent="0.4">
      <c r="A210" s="18"/>
      <c r="B210" s="19" t="s">
        <v>413</v>
      </c>
      <c r="C210" s="20">
        <v>0</v>
      </c>
      <c r="D210" s="20">
        <v>1</v>
      </c>
      <c r="E210" s="21" t="s">
        <v>414</v>
      </c>
      <c r="F210" s="22" t="s">
        <v>415</v>
      </c>
      <c r="G210" s="23"/>
      <c r="H210" s="24" t="s">
        <v>412</v>
      </c>
      <c r="I210" s="25">
        <v>23</v>
      </c>
    </row>
    <row r="211" spans="1:9" x14ac:dyDescent="0.4">
      <c r="A211" s="18"/>
      <c r="B211" s="26" t="s">
        <v>413</v>
      </c>
      <c r="C211" s="27"/>
      <c r="D211" s="27"/>
      <c r="E211" s="28" t="s">
        <v>414</v>
      </c>
      <c r="F211" s="29" t="s">
        <v>416</v>
      </c>
      <c r="G211" s="30"/>
      <c r="H211" s="31" t="s">
        <v>417</v>
      </c>
      <c r="I211" s="32">
        <v>23</v>
      </c>
    </row>
    <row r="212" spans="1:9" x14ac:dyDescent="0.4">
      <c r="A212" s="18"/>
      <c r="B212" s="88" t="s">
        <v>418</v>
      </c>
      <c r="C212" s="89">
        <v>2</v>
      </c>
      <c r="D212" s="89">
        <v>3</v>
      </c>
      <c r="E212" s="90" t="s">
        <v>101</v>
      </c>
      <c r="F212" s="91" t="s">
        <v>419</v>
      </c>
      <c r="G212" s="92"/>
      <c r="H212" s="93" t="s">
        <v>171</v>
      </c>
      <c r="I212" s="94">
        <v>23</v>
      </c>
    </row>
    <row r="213" spans="1:9" x14ac:dyDescent="0.4">
      <c r="A213" s="18"/>
      <c r="B213" s="69" t="s">
        <v>418</v>
      </c>
      <c r="C213" s="70"/>
      <c r="D213" s="70"/>
      <c r="E213" s="71" t="s">
        <v>101</v>
      </c>
      <c r="F213" s="72" t="s">
        <v>420</v>
      </c>
      <c r="G213" s="73"/>
      <c r="H213" s="74" t="s">
        <v>421</v>
      </c>
      <c r="I213" s="75">
        <v>23</v>
      </c>
    </row>
    <row r="214" spans="1:9" x14ac:dyDescent="0.4">
      <c r="A214" s="18"/>
      <c r="B214" s="69" t="s">
        <v>418</v>
      </c>
      <c r="C214" s="70"/>
      <c r="D214" s="70"/>
      <c r="E214" s="71" t="s">
        <v>101</v>
      </c>
      <c r="F214" s="72" t="s">
        <v>422</v>
      </c>
      <c r="G214" s="73"/>
      <c r="H214" s="74" t="s">
        <v>423</v>
      </c>
      <c r="I214" s="75">
        <v>23</v>
      </c>
    </row>
    <row r="215" spans="1:9" x14ac:dyDescent="0.4">
      <c r="A215" s="18"/>
      <c r="B215" s="69" t="s">
        <v>424</v>
      </c>
      <c r="C215" s="70"/>
      <c r="D215" s="70"/>
      <c r="E215" s="71" t="s">
        <v>101</v>
      </c>
      <c r="F215" s="72" t="s">
        <v>425</v>
      </c>
      <c r="G215" s="73"/>
      <c r="H215" s="74" t="s">
        <v>426</v>
      </c>
      <c r="I215" s="75">
        <v>23</v>
      </c>
    </row>
    <row r="216" spans="1:9" x14ac:dyDescent="0.4">
      <c r="A216" s="18"/>
      <c r="B216" s="69" t="s">
        <v>424</v>
      </c>
      <c r="C216" s="70"/>
      <c r="D216" s="70"/>
      <c r="E216" s="71" t="s">
        <v>101</v>
      </c>
      <c r="F216" s="72" t="s">
        <v>427</v>
      </c>
      <c r="G216" s="73"/>
      <c r="H216" s="74" t="s">
        <v>428</v>
      </c>
      <c r="I216" s="75">
        <v>23</v>
      </c>
    </row>
    <row r="217" spans="1:9" x14ac:dyDescent="0.4">
      <c r="A217" s="18"/>
      <c r="B217" s="69" t="s">
        <v>429</v>
      </c>
      <c r="C217" s="70"/>
      <c r="D217" s="70"/>
      <c r="E217" s="71" t="s">
        <v>101</v>
      </c>
      <c r="F217" s="72" t="s">
        <v>430</v>
      </c>
      <c r="G217" s="73"/>
      <c r="H217" s="74" t="s">
        <v>426</v>
      </c>
      <c r="I217" s="75">
        <v>23</v>
      </c>
    </row>
    <row r="218" spans="1:9" x14ac:dyDescent="0.4">
      <c r="A218" s="18"/>
      <c r="B218" s="26" t="s">
        <v>429</v>
      </c>
      <c r="C218" s="27"/>
      <c r="D218" s="27"/>
      <c r="E218" s="28" t="s">
        <v>380</v>
      </c>
      <c r="F218" s="29" t="s">
        <v>431</v>
      </c>
      <c r="G218" s="30"/>
      <c r="H218" s="31" t="s">
        <v>432</v>
      </c>
      <c r="I218" s="32">
        <v>23</v>
      </c>
    </row>
    <row r="219" spans="1:9" x14ac:dyDescent="0.4">
      <c r="B219" s="46"/>
      <c r="C219" s="46">
        <f>SUM(C192:C218)</f>
        <v>6</v>
      </c>
      <c r="D219" s="46">
        <f>SUM(D192:D218)</f>
        <v>16</v>
      </c>
      <c r="E219" s="47"/>
      <c r="F219" s="48"/>
      <c r="G219" s="49"/>
      <c r="H219" s="50"/>
      <c r="I219" s="46"/>
    </row>
    <row r="220" spans="1:9" x14ac:dyDescent="0.4">
      <c r="B220" s="51"/>
      <c r="C220" s="51"/>
      <c r="D220" s="51"/>
      <c r="E220" s="52"/>
      <c r="F220" s="53"/>
      <c r="G220" s="54"/>
      <c r="H220" s="55"/>
      <c r="I220" s="51"/>
    </row>
    <row r="221" spans="1:9" x14ac:dyDescent="0.4">
      <c r="A221" s="18">
        <v>1990</v>
      </c>
      <c r="B221" s="33" t="s">
        <v>433</v>
      </c>
      <c r="C221" s="34">
        <v>0</v>
      </c>
      <c r="D221" s="34">
        <v>1</v>
      </c>
      <c r="E221" s="35" t="s">
        <v>9</v>
      </c>
      <c r="F221" s="36" t="s">
        <v>434</v>
      </c>
      <c r="G221" s="37"/>
      <c r="H221" s="38" t="s">
        <v>435</v>
      </c>
      <c r="I221" s="39">
        <v>24</v>
      </c>
    </row>
    <row r="222" spans="1:9" x14ac:dyDescent="0.4">
      <c r="A222" s="18"/>
      <c r="B222" s="33" t="s">
        <v>436</v>
      </c>
      <c r="C222" s="34">
        <v>0</v>
      </c>
      <c r="D222" s="34">
        <v>1</v>
      </c>
      <c r="E222" s="35" t="s">
        <v>113</v>
      </c>
      <c r="F222" s="36" t="s">
        <v>437</v>
      </c>
      <c r="G222" s="37"/>
      <c r="H222" s="38" t="s">
        <v>292</v>
      </c>
      <c r="I222" s="39">
        <v>24</v>
      </c>
    </row>
    <row r="223" spans="1:9" x14ac:dyDescent="0.4">
      <c r="A223" s="18"/>
      <c r="B223" s="33" t="s">
        <v>438</v>
      </c>
      <c r="C223" s="34">
        <v>0</v>
      </c>
      <c r="D223" s="34">
        <v>1</v>
      </c>
      <c r="E223" s="35" t="s">
        <v>92</v>
      </c>
      <c r="F223" s="36" t="s">
        <v>439</v>
      </c>
      <c r="G223" s="37"/>
      <c r="H223" s="38" t="s">
        <v>440</v>
      </c>
      <c r="I223" s="39">
        <v>24</v>
      </c>
    </row>
    <row r="224" spans="1:9" x14ac:dyDescent="0.4">
      <c r="A224" s="18"/>
      <c r="B224" s="33" t="s">
        <v>441</v>
      </c>
      <c r="C224" s="34">
        <v>0</v>
      </c>
      <c r="D224" s="34">
        <v>1</v>
      </c>
      <c r="E224" s="35" t="s">
        <v>9</v>
      </c>
      <c r="F224" s="36" t="s">
        <v>442</v>
      </c>
      <c r="G224" s="37"/>
      <c r="H224" s="38" t="s">
        <v>305</v>
      </c>
      <c r="I224" s="39">
        <v>24</v>
      </c>
    </row>
    <row r="225" spans="1:9" x14ac:dyDescent="0.4">
      <c r="A225" s="18"/>
      <c r="B225" s="33" t="s">
        <v>443</v>
      </c>
      <c r="C225" s="34">
        <v>0</v>
      </c>
      <c r="D225" s="34">
        <v>1</v>
      </c>
      <c r="E225" s="35" t="s">
        <v>9</v>
      </c>
      <c r="F225" s="36" t="s">
        <v>444</v>
      </c>
      <c r="G225" s="37"/>
      <c r="H225" s="38" t="s">
        <v>445</v>
      </c>
      <c r="I225" s="39">
        <v>24</v>
      </c>
    </row>
    <row r="226" spans="1:9" x14ac:dyDescent="0.4">
      <c r="A226" s="18"/>
      <c r="B226" s="33" t="s">
        <v>446</v>
      </c>
      <c r="C226" s="34">
        <v>0</v>
      </c>
      <c r="D226" s="34">
        <v>1</v>
      </c>
      <c r="E226" s="35" t="s">
        <v>92</v>
      </c>
      <c r="F226" s="36" t="s">
        <v>447</v>
      </c>
      <c r="G226" s="37"/>
      <c r="H226" s="38" t="s">
        <v>448</v>
      </c>
      <c r="I226" s="39">
        <v>25</v>
      </c>
    </row>
    <row r="227" spans="1:9" x14ac:dyDescent="0.4">
      <c r="A227" s="18"/>
      <c r="B227" s="33" t="s">
        <v>449</v>
      </c>
      <c r="C227" s="34">
        <v>0</v>
      </c>
      <c r="D227" s="34">
        <v>1</v>
      </c>
      <c r="E227" s="35" t="s">
        <v>328</v>
      </c>
      <c r="F227" s="36" t="s">
        <v>450</v>
      </c>
      <c r="G227" s="37"/>
      <c r="H227" s="38" t="s">
        <v>451</v>
      </c>
      <c r="I227" s="39">
        <v>25</v>
      </c>
    </row>
    <row r="228" spans="1:9" x14ac:dyDescent="0.4">
      <c r="A228" s="18"/>
      <c r="B228" s="33" t="s">
        <v>452</v>
      </c>
      <c r="C228" s="34">
        <v>0</v>
      </c>
      <c r="D228" s="34">
        <v>1</v>
      </c>
      <c r="E228" s="35" t="s">
        <v>92</v>
      </c>
      <c r="F228" s="36" t="s">
        <v>453</v>
      </c>
      <c r="G228" s="37"/>
      <c r="H228" s="38" t="s">
        <v>454</v>
      </c>
      <c r="I228" s="39">
        <v>25</v>
      </c>
    </row>
    <row r="229" spans="1:9" x14ac:dyDescent="0.4">
      <c r="A229" s="18"/>
      <c r="B229" s="33" t="s">
        <v>455</v>
      </c>
      <c r="C229" s="34">
        <v>0</v>
      </c>
      <c r="D229" s="34">
        <v>1</v>
      </c>
      <c r="E229" s="35" t="s">
        <v>9</v>
      </c>
      <c r="F229" s="36" t="s">
        <v>143</v>
      </c>
      <c r="G229" s="37"/>
      <c r="H229" s="38"/>
      <c r="I229" s="39">
        <v>25</v>
      </c>
    </row>
    <row r="230" spans="1:9" x14ac:dyDescent="0.4">
      <c r="A230" s="18"/>
      <c r="B230" s="33" t="s">
        <v>456</v>
      </c>
      <c r="C230" s="34">
        <v>0</v>
      </c>
      <c r="D230" s="34">
        <v>1</v>
      </c>
      <c r="E230" s="35" t="s">
        <v>328</v>
      </c>
      <c r="F230" s="36" t="s">
        <v>457</v>
      </c>
      <c r="G230" s="37"/>
      <c r="H230" s="38" t="s">
        <v>458</v>
      </c>
      <c r="I230" s="39">
        <v>25</v>
      </c>
    </row>
    <row r="231" spans="1:9" x14ac:dyDescent="0.4">
      <c r="A231" s="18"/>
      <c r="B231" s="33" t="s">
        <v>459</v>
      </c>
      <c r="C231" s="34">
        <v>0</v>
      </c>
      <c r="D231" s="34">
        <v>1</v>
      </c>
      <c r="E231" s="35" t="s">
        <v>92</v>
      </c>
      <c r="F231" s="36" t="s">
        <v>460</v>
      </c>
      <c r="G231" s="37"/>
      <c r="H231" s="38" t="s">
        <v>461</v>
      </c>
      <c r="I231" s="39">
        <v>25</v>
      </c>
    </row>
    <row r="232" spans="1:9" x14ac:dyDescent="0.4">
      <c r="A232" s="18"/>
      <c r="B232" s="33" t="s">
        <v>462</v>
      </c>
      <c r="C232" s="34"/>
      <c r="D232" s="34"/>
      <c r="E232" s="35" t="s">
        <v>463</v>
      </c>
      <c r="F232" s="36" t="s">
        <v>464</v>
      </c>
      <c r="G232" s="37"/>
      <c r="H232" s="38" t="s">
        <v>11</v>
      </c>
      <c r="I232" s="39">
        <v>26</v>
      </c>
    </row>
    <row r="233" spans="1:9" x14ac:dyDescent="0.4">
      <c r="A233" s="18"/>
      <c r="B233" s="81" t="s">
        <v>465</v>
      </c>
      <c r="C233" s="34">
        <v>0</v>
      </c>
      <c r="D233" s="34">
        <v>1</v>
      </c>
      <c r="E233" s="83" t="s">
        <v>463</v>
      </c>
      <c r="F233" s="84" t="s">
        <v>466</v>
      </c>
      <c r="G233" s="85"/>
      <c r="H233" s="38" t="s">
        <v>467</v>
      </c>
      <c r="I233" s="39">
        <v>26</v>
      </c>
    </row>
    <row r="234" spans="1:9" x14ac:dyDescent="0.4">
      <c r="A234" s="18"/>
      <c r="B234" s="33" t="s">
        <v>468</v>
      </c>
      <c r="C234" s="34">
        <v>0</v>
      </c>
      <c r="D234" s="34">
        <v>1</v>
      </c>
      <c r="E234" s="35" t="s">
        <v>22</v>
      </c>
      <c r="F234" s="36" t="s">
        <v>469</v>
      </c>
      <c r="G234" s="37"/>
      <c r="H234" s="38"/>
      <c r="I234" s="39">
        <v>26</v>
      </c>
    </row>
    <row r="235" spans="1:9" x14ac:dyDescent="0.4">
      <c r="A235" s="18"/>
      <c r="B235" s="33" t="s">
        <v>470</v>
      </c>
      <c r="C235" s="34">
        <v>0</v>
      </c>
      <c r="D235" s="34">
        <v>1</v>
      </c>
      <c r="E235" s="35" t="s">
        <v>9</v>
      </c>
      <c r="F235" s="36" t="s">
        <v>471</v>
      </c>
      <c r="G235" s="37"/>
      <c r="H235" s="67" t="s">
        <v>472</v>
      </c>
      <c r="I235" s="39">
        <v>26</v>
      </c>
    </row>
    <row r="236" spans="1:9" x14ac:dyDescent="0.4">
      <c r="A236" s="18"/>
      <c r="B236" s="33" t="s">
        <v>473</v>
      </c>
      <c r="C236" s="34">
        <v>0</v>
      </c>
      <c r="D236" s="34">
        <v>1</v>
      </c>
      <c r="E236" s="35" t="s">
        <v>9</v>
      </c>
      <c r="F236" s="36" t="s">
        <v>474</v>
      </c>
      <c r="G236" s="37"/>
      <c r="H236" s="38"/>
      <c r="I236" s="39">
        <v>26</v>
      </c>
    </row>
    <row r="237" spans="1:9" x14ac:dyDescent="0.4">
      <c r="A237" s="18"/>
      <c r="B237" s="33" t="s">
        <v>475</v>
      </c>
      <c r="C237" s="34">
        <v>0</v>
      </c>
      <c r="D237" s="34">
        <v>1</v>
      </c>
      <c r="E237" s="35" t="s">
        <v>9</v>
      </c>
      <c r="F237" s="36" t="s">
        <v>471</v>
      </c>
      <c r="G237" s="37"/>
      <c r="H237" s="86" t="s">
        <v>476</v>
      </c>
      <c r="I237" s="39">
        <v>26</v>
      </c>
    </row>
    <row r="238" spans="1:9" x14ac:dyDescent="0.4">
      <c r="A238" s="18"/>
      <c r="B238" s="88" t="s">
        <v>477</v>
      </c>
      <c r="C238" s="89">
        <v>0</v>
      </c>
      <c r="D238" s="89">
        <v>1</v>
      </c>
      <c r="E238" s="90" t="s">
        <v>9</v>
      </c>
      <c r="F238" s="91" t="s">
        <v>478</v>
      </c>
      <c r="G238" s="92"/>
      <c r="H238" s="24"/>
      <c r="I238" s="94">
        <v>25</v>
      </c>
    </row>
    <row r="239" spans="1:9" x14ac:dyDescent="0.4">
      <c r="A239" s="18"/>
      <c r="B239" s="62" t="s">
        <v>477</v>
      </c>
      <c r="C239" s="63"/>
      <c r="D239" s="63"/>
      <c r="E239" s="64" t="s">
        <v>9</v>
      </c>
      <c r="F239" s="65" t="s">
        <v>479</v>
      </c>
      <c r="G239" s="66"/>
      <c r="H239" s="31" t="s">
        <v>480</v>
      </c>
      <c r="I239" s="68">
        <v>25</v>
      </c>
    </row>
    <row r="240" spans="1:9" x14ac:dyDescent="0.4">
      <c r="A240" s="18"/>
      <c r="B240" s="33" t="s">
        <v>481</v>
      </c>
      <c r="C240" s="34">
        <v>0</v>
      </c>
      <c r="D240" s="34">
        <v>1</v>
      </c>
      <c r="E240" s="35" t="s">
        <v>9</v>
      </c>
      <c r="F240" s="36" t="s">
        <v>143</v>
      </c>
      <c r="G240" s="37"/>
      <c r="H240" s="45" t="s">
        <v>482</v>
      </c>
      <c r="I240" s="39">
        <v>25</v>
      </c>
    </row>
    <row r="241" spans="1:9" x14ac:dyDescent="0.4">
      <c r="A241" s="18"/>
      <c r="B241" s="81" t="s">
        <v>483</v>
      </c>
      <c r="C241" s="82">
        <v>0</v>
      </c>
      <c r="D241" s="82">
        <v>1</v>
      </c>
      <c r="E241" s="83" t="s">
        <v>463</v>
      </c>
      <c r="F241" s="84" t="s">
        <v>484</v>
      </c>
      <c r="G241" s="85"/>
      <c r="I241" s="87">
        <v>27</v>
      </c>
    </row>
    <row r="242" spans="1:9" x14ac:dyDescent="0.4">
      <c r="A242" s="18"/>
      <c r="B242" s="62" t="s">
        <v>483</v>
      </c>
      <c r="C242" s="63"/>
      <c r="D242" s="63"/>
      <c r="E242" s="64" t="s">
        <v>22</v>
      </c>
      <c r="F242" s="65" t="s">
        <v>23</v>
      </c>
      <c r="G242" s="66"/>
      <c r="H242" s="67" t="s">
        <v>485</v>
      </c>
      <c r="I242" s="68">
        <v>27</v>
      </c>
    </row>
    <row r="243" spans="1:9" x14ac:dyDescent="0.4">
      <c r="A243" s="18"/>
      <c r="B243" s="56" t="s">
        <v>486</v>
      </c>
      <c r="C243" s="57">
        <v>0</v>
      </c>
      <c r="D243" s="57">
        <v>1</v>
      </c>
      <c r="E243" s="58" t="s">
        <v>113</v>
      </c>
      <c r="F243" s="59" t="s">
        <v>371</v>
      </c>
      <c r="G243" s="60"/>
      <c r="H243" s="61" t="s">
        <v>372</v>
      </c>
      <c r="I243" s="15">
        <v>27</v>
      </c>
    </row>
    <row r="244" spans="1:9" x14ac:dyDescent="0.4">
      <c r="A244" s="18"/>
      <c r="B244" s="62" t="s">
        <v>486</v>
      </c>
      <c r="C244" s="63"/>
      <c r="D244" s="63"/>
      <c r="E244" s="64" t="s">
        <v>113</v>
      </c>
      <c r="F244" s="65" t="s">
        <v>487</v>
      </c>
      <c r="G244" s="66"/>
      <c r="H244" s="67" t="s">
        <v>488</v>
      </c>
      <c r="I244" s="68"/>
    </row>
    <row r="245" spans="1:9" x14ac:dyDescent="0.4">
      <c r="A245" s="18"/>
      <c r="B245" s="26" t="s">
        <v>486</v>
      </c>
      <c r="C245" s="27"/>
      <c r="D245" s="27"/>
      <c r="E245" s="28" t="s">
        <v>113</v>
      </c>
      <c r="F245" s="29" t="s">
        <v>489</v>
      </c>
      <c r="G245" s="30"/>
      <c r="H245" s="31" t="s">
        <v>11</v>
      </c>
      <c r="I245" s="32"/>
    </row>
    <row r="246" spans="1:9" x14ac:dyDescent="0.4">
      <c r="A246" s="18"/>
      <c r="B246" s="81" t="s">
        <v>490</v>
      </c>
      <c r="C246" s="34">
        <v>0</v>
      </c>
      <c r="D246" s="34">
        <v>1</v>
      </c>
      <c r="E246" s="83" t="s">
        <v>126</v>
      </c>
      <c r="F246" s="84" t="s">
        <v>491</v>
      </c>
      <c r="G246" s="85"/>
      <c r="H246" s="86" t="s">
        <v>492</v>
      </c>
      <c r="I246" s="87">
        <v>27</v>
      </c>
    </row>
    <row r="247" spans="1:9" x14ac:dyDescent="0.4">
      <c r="A247" s="18"/>
      <c r="B247" s="33" t="s">
        <v>493</v>
      </c>
      <c r="C247" s="34">
        <v>0</v>
      </c>
      <c r="D247" s="34">
        <v>1</v>
      </c>
      <c r="E247" s="35" t="s">
        <v>463</v>
      </c>
      <c r="F247" s="36" t="s">
        <v>494</v>
      </c>
      <c r="G247" s="37"/>
      <c r="H247" s="38" t="s">
        <v>495</v>
      </c>
      <c r="I247" s="39">
        <v>27</v>
      </c>
    </row>
    <row r="248" spans="1:9" x14ac:dyDescent="0.4">
      <c r="A248" s="18"/>
      <c r="B248" s="81" t="s">
        <v>496</v>
      </c>
      <c r="C248" s="34">
        <v>0</v>
      </c>
      <c r="D248" s="34">
        <v>1</v>
      </c>
      <c r="E248" s="83" t="s">
        <v>113</v>
      </c>
      <c r="F248" s="84"/>
      <c r="G248" s="85"/>
      <c r="H248" s="86" t="s">
        <v>497</v>
      </c>
      <c r="I248" s="87">
        <v>27</v>
      </c>
    </row>
    <row r="249" spans="1:9" x14ac:dyDescent="0.4">
      <c r="A249" s="18"/>
      <c r="B249" s="33" t="s">
        <v>498</v>
      </c>
      <c r="C249" s="34">
        <v>0</v>
      </c>
      <c r="D249" s="34">
        <v>1</v>
      </c>
      <c r="E249" s="35" t="s">
        <v>22</v>
      </c>
      <c r="F249" s="36" t="s">
        <v>499</v>
      </c>
      <c r="G249" s="37"/>
      <c r="H249" s="38" t="s">
        <v>500</v>
      </c>
      <c r="I249" s="39">
        <v>27</v>
      </c>
    </row>
    <row r="250" spans="1:9" x14ac:dyDescent="0.4">
      <c r="A250" s="18"/>
      <c r="B250" s="33" t="s">
        <v>501</v>
      </c>
      <c r="C250" s="34">
        <v>0</v>
      </c>
      <c r="D250" s="34">
        <v>1</v>
      </c>
      <c r="E250" s="35" t="s">
        <v>463</v>
      </c>
      <c r="F250" s="36" t="s">
        <v>502</v>
      </c>
      <c r="G250" s="37"/>
      <c r="H250" s="38" t="s">
        <v>503</v>
      </c>
      <c r="I250" s="39">
        <v>27</v>
      </c>
    </row>
    <row r="251" spans="1:9" x14ac:dyDescent="0.4">
      <c r="A251" s="18"/>
      <c r="B251" s="33" t="s">
        <v>504</v>
      </c>
      <c r="C251" s="34">
        <v>0</v>
      </c>
      <c r="D251" s="34">
        <v>1</v>
      </c>
      <c r="E251" s="35" t="s">
        <v>113</v>
      </c>
      <c r="F251" s="36" t="s">
        <v>505</v>
      </c>
      <c r="G251" s="37"/>
      <c r="H251" s="38" t="s">
        <v>506</v>
      </c>
      <c r="I251" s="39">
        <v>27</v>
      </c>
    </row>
    <row r="252" spans="1:9" x14ac:dyDescent="0.4">
      <c r="A252" s="18"/>
      <c r="B252" s="33" t="s">
        <v>507</v>
      </c>
      <c r="C252" s="34">
        <v>0</v>
      </c>
      <c r="D252" s="34">
        <v>1</v>
      </c>
      <c r="E252" s="35" t="s">
        <v>9</v>
      </c>
      <c r="F252" s="36" t="s">
        <v>143</v>
      </c>
      <c r="G252" s="37"/>
      <c r="H252" s="38" t="s">
        <v>508</v>
      </c>
      <c r="I252" s="39">
        <v>28</v>
      </c>
    </row>
    <row r="253" spans="1:9" x14ac:dyDescent="0.4">
      <c r="A253" s="18"/>
      <c r="B253" s="81" t="s">
        <v>509</v>
      </c>
      <c r="C253" s="82">
        <v>0</v>
      </c>
      <c r="D253" s="82">
        <v>1</v>
      </c>
      <c r="E253" s="83" t="s">
        <v>113</v>
      </c>
      <c r="F253" s="84" t="s">
        <v>510</v>
      </c>
      <c r="G253" s="85"/>
      <c r="H253" s="86" t="s">
        <v>305</v>
      </c>
      <c r="I253" s="87">
        <v>28</v>
      </c>
    </row>
    <row r="254" spans="1:9" x14ac:dyDescent="0.4">
      <c r="A254" s="18"/>
      <c r="B254" s="62" t="s">
        <v>509</v>
      </c>
      <c r="C254" s="63"/>
      <c r="D254" s="63"/>
      <c r="E254" s="64" t="s">
        <v>113</v>
      </c>
      <c r="F254" s="65" t="s">
        <v>511</v>
      </c>
      <c r="G254" s="66"/>
      <c r="H254" s="67" t="s">
        <v>508</v>
      </c>
      <c r="I254" s="68">
        <v>28</v>
      </c>
    </row>
    <row r="255" spans="1:9" x14ac:dyDescent="0.4">
      <c r="A255" s="18"/>
      <c r="B255" s="62" t="s">
        <v>509</v>
      </c>
      <c r="C255" s="63"/>
      <c r="D255" s="63"/>
      <c r="E255" s="64" t="s">
        <v>113</v>
      </c>
      <c r="F255" s="65" t="s">
        <v>510</v>
      </c>
      <c r="G255" s="66"/>
      <c r="H255" s="67" t="s">
        <v>305</v>
      </c>
      <c r="I255" s="68">
        <v>28</v>
      </c>
    </row>
    <row r="256" spans="1:9" x14ac:dyDescent="0.4">
      <c r="A256" s="18"/>
      <c r="B256" s="62" t="s">
        <v>509</v>
      </c>
      <c r="C256" s="63"/>
      <c r="D256" s="63"/>
      <c r="E256" s="64" t="s">
        <v>113</v>
      </c>
      <c r="F256" s="65" t="s">
        <v>512</v>
      </c>
      <c r="G256" s="66"/>
      <c r="H256" s="67" t="s">
        <v>11</v>
      </c>
      <c r="I256" s="68">
        <v>28</v>
      </c>
    </row>
    <row r="257" spans="1:9" x14ac:dyDescent="0.4">
      <c r="A257" s="18"/>
      <c r="B257" s="33" t="s">
        <v>513</v>
      </c>
      <c r="C257" s="34">
        <v>0</v>
      </c>
      <c r="D257" s="34">
        <v>1</v>
      </c>
      <c r="E257" s="35" t="s">
        <v>71</v>
      </c>
      <c r="F257" s="36" t="s">
        <v>514</v>
      </c>
      <c r="G257" s="37"/>
      <c r="H257" s="38" t="s">
        <v>515</v>
      </c>
      <c r="I257" s="39">
        <v>28</v>
      </c>
    </row>
    <row r="258" spans="1:9" x14ac:dyDescent="0.4">
      <c r="A258" s="18"/>
      <c r="B258" s="33" t="s">
        <v>516</v>
      </c>
      <c r="C258" s="34">
        <v>0</v>
      </c>
      <c r="D258" s="34">
        <v>1</v>
      </c>
      <c r="E258" s="35" t="s">
        <v>113</v>
      </c>
      <c r="F258" s="36" t="s">
        <v>517</v>
      </c>
      <c r="G258" s="37"/>
      <c r="H258" s="38" t="s">
        <v>518</v>
      </c>
      <c r="I258" s="39">
        <v>28</v>
      </c>
    </row>
    <row r="259" spans="1:9" x14ac:dyDescent="0.4">
      <c r="A259" s="18"/>
      <c r="B259" s="33" t="s">
        <v>516</v>
      </c>
      <c r="C259" s="34"/>
      <c r="D259" s="34"/>
      <c r="E259" s="35" t="s">
        <v>113</v>
      </c>
      <c r="F259" s="36" t="s">
        <v>519</v>
      </c>
      <c r="G259" s="37"/>
      <c r="H259" s="38" t="s">
        <v>11</v>
      </c>
      <c r="I259" s="39">
        <v>28</v>
      </c>
    </row>
    <row r="260" spans="1:9" x14ac:dyDescent="0.4">
      <c r="A260" s="18"/>
      <c r="B260" s="56" t="s">
        <v>520</v>
      </c>
      <c r="C260" s="57">
        <v>0</v>
      </c>
      <c r="D260" s="57">
        <v>1</v>
      </c>
      <c r="E260" s="58" t="s">
        <v>113</v>
      </c>
      <c r="F260" s="59" t="s">
        <v>521</v>
      </c>
      <c r="G260" s="60"/>
      <c r="H260" s="61" t="s">
        <v>11</v>
      </c>
      <c r="I260" s="15">
        <v>28</v>
      </c>
    </row>
    <row r="261" spans="1:9" x14ac:dyDescent="0.4">
      <c r="A261" s="18"/>
      <c r="B261" s="62" t="s">
        <v>520</v>
      </c>
      <c r="C261" s="63"/>
      <c r="D261" s="63"/>
      <c r="E261" s="64" t="s">
        <v>113</v>
      </c>
      <c r="F261" s="65" t="s">
        <v>522</v>
      </c>
      <c r="G261" s="66"/>
      <c r="H261" s="67" t="s">
        <v>11</v>
      </c>
      <c r="I261" s="68">
        <v>28</v>
      </c>
    </row>
    <row r="262" spans="1:9" x14ac:dyDescent="0.4">
      <c r="A262" s="18"/>
      <c r="B262" s="26" t="s">
        <v>520</v>
      </c>
      <c r="C262" s="27"/>
      <c r="D262" s="27"/>
      <c r="E262" s="28" t="s">
        <v>113</v>
      </c>
      <c r="F262" s="29" t="s">
        <v>523</v>
      </c>
      <c r="G262" s="30"/>
      <c r="H262" s="31" t="s">
        <v>524</v>
      </c>
      <c r="I262" s="32">
        <v>28</v>
      </c>
    </row>
    <row r="263" spans="1:9" x14ac:dyDescent="0.4">
      <c r="A263" s="18"/>
      <c r="B263" s="81" t="s">
        <v>525</v>
      </c>
      <c r="C263" s="82">
        <v>0</v>
      </c>
      <c r="D263" s="82">
        <v>1</v>
      </c>
      <c r="E263" s="83" t="s">
        <v>113</v>
      </c>
      <c r="F263" s="84" t="s">
        <v>526</v>
      </c>
      <c r="G263" s="85"/>
      <c r="H263" s="86" t="s">
        <v>527</v>
      </c>
      <c r="I263" s="87">
        <v>28</v>
      </c>
    </row>
    <row r="264" spans="1:9" x14ac:dyDescent="0.4">
      <c r="A264" s="18"/>
      <c r="B264" s="56" t="s">
        <v>528</v>
      </c>
      <c r="C264" s="57">
        <v>0</v>
      </c>
      <c r="D264" s="57">
        <v>1</v>
      </c>
      <c r="E264" s="58" t="s">
        <v>113</v>
      </c>
      <c r="F264" s="59" t="s">
        <v>529</v>
      </c>
      <c r="G264" s="60"/>
      <c r="H264" s="61" t="s">
        <v>305</v>
      </c>
      <c r="I264" s="15">
        <v>28</v>
      </c>
    </row>
    <row r="265" spans="1:9" x14ac:dyDescent="0.4">
      <c r="A265" s="18"/>
      <c r="B265" s="26" t="s">
        <v>528</v>
      </c>
      <c r="C265" s="27"/>
      <c r="D265" s="27"/>
      <c r="E265" s="28" t="s">
        <v>113</v>
      </c>
      <c r="F265" s="29" t="s">
        <v>530</v>
      </c>
      <c r="G265" s="30"/>
      <c r="H265" s="31" t="s">
        <v>531</v>
      </c>
      <c r="I265" s="32">
        <v>28</v>
      </c>
    </row>
    <row r="266" spans="1:9" x14ac:dyDescent="0.4">
      <c r="A266" s="18"/>
      <c r="B266" s="81" t="s">
        <v>532</v>
      </c>
      <c r="C266" s="82">
        <v>0</v>
      </c>
      <c r="D266" s="82">
        <v>1</v>
      </c>
      <c r="E266" s="83" t="s">
        <v>113</v>
      </c>
      <c r="F266" s="84" t="s">
        <v>533</v>
      </c>
      <c r="G266" s="85"/>
      <c r="H266" s="86" t="s">
        <v>534</v>
      </c>
      <c r="I266" s="87">
        <v>29</v>
      </c>
    </row>
    <row r="267" spans="1:9" x14ac:dyDescent="0.4">
      <c r="B267" s="46"/>
      <c r="C267" s="46">
        <v>0</v>
      </c>
      <c r="D267" s="46">
        <f>SUM(D221:D266)</f>
        <v>34</v>
      </c>
      <c r="E267" s="47"/>
      <c r="F267" s="48"/>
      <c r="G267" s="49"/>
      <c r="H267" s="50"/>
      <c r="I267" s="46"/>
    </row>
    <row r="268" spans="1:9" x14ac:dyDescent="0.4">
      <c r="B268" s="51"/>
      <c r="C268" s="51"/>
      <c r="D268" s="51"/>
      <c r="E268" s="52"/>
      <c r="F268" s="53"/>
      <c r="G268" s="54"/>
      <c r="H268" s="55"/>
      <c r="I268" s="51"/>
    </row>
    <row r="269" spans="1:9" x14ac:dyDescent="0.4">
      <c r="A269" s="18">
        <v>1991</v>
      </c>
      <c r="B269" s="62" t="s">
        <v>535</v>
      </c>
      <c r="C269" s="63">
        <v>0</v>
      </c>
      <c r="D269" s="63">
        <v>1</v>
      </c>
      <c r="E269" s="64" t="s">
        <v>9</v>
      </c>
      <c r="F269" s="65" t="s">
        <v>536</v>
      </c>
      <c r="G269" s="66"/>
      <c r="H269" s="38" t="s">
        <v>11</v>
      </c>
      <c r="I269" s="68">
        <v>29</v>
      </c>
    </row>
    <row r="270" spans="1:9" x14ac:dyDescent="0.4">
      <c r="A270" s="18"/>
      <c r="B270" s="33" t="s">
        <v>537</v>
      </c>
      <c r="C270" s="34">
        <v>0</v>
      </c>
      <c r="D270" s="34">
        <v>1</v>
      </c>
      <c r="E270" s="35" t="s">
        <v>9</v>
      </c>
      <c r="F270" s="36" t="s">
        <v>442</v>
      </c>
      <c r="G270" s="37"/>
      <c r="H270" s="38" t="s">
        <v>11</v>
      </c>
      <c r="I270" s="39">
        <v>29</v>
      </c>
    </row>
    <row r="271" spans="1:9" x14ac:dyDescent="0.4">
      <c r="A271" s="18"/>
      <c r="B271" s="33" t="s">
        <v>538</v>
      </c>
      <c r="C271" s="34">
        <v>0</v>
      </c>
      <c r="D271" s="34">
        <v>1</v>
      </c>
      <c r="E271" s="35" t="s">
        <v>22</v>
      </c>
      <c r="F271" s="36" t="s">
        <v>23</v>
      </c>
      <c r="G271" s="37"/>
      <c r="H271" s="61" t="s">
        <v>539</v>
      </c>
      <c r="I271" s="39">
        <v>29</v>
      </c>
    </row>
    <row r="272" spans="1:9" x14ac:dyDescent="0.4">
      <c r="A272" s="18"/>
      <c r="B272" s="19" t="s">
        <v>540</v>
      </c>
      <c r="C272" s="20">
        <v>0</v>
      </c>
      <c r="D272" s="20">
        <v>1</v>
      </c>
      <c r="E272" s="21" t="s">
        <v>9</v>
      </c>
      <c r="F272" s="22" t="s">
        <v>541</v>
      </c>
      <c r="G272" s="23"/>
      <c r="H272" s="24" t="s">
        <v>542</v>
      </c>
      <c r="I272" s="25">
        <v>20</v>
      </c>
    </row>
    <row r="273" spans="1:9" x14ac:dyDescent="0.4">
      <c r="A273" s="18"/>
      <c r="B273" s="26" t="s">
        <v>540</v>
      </c>
      <c r="C273" s="27"/>
      <c r="D273" s="27"/>
      <c r="E273" s="28" t="s">
        <v>260</v>
      </c>
      <c r="F273" s="29"/>
      <c r="G273" s="30"/>
      <c r="H273" s="31" t="s">
        <v>543</v>
      </c>
      <c r="I273" s="32">
        <v>20</v>
      </c>
    </row>
    <row r="274" spans="1:9" x14ac:dyDescent="0.4">
      <c r="A274" s="18"/>
      <c r="B274" s="88" t="s">
        <v>544</v>
      </c>
      <c r="C274" s="89">
        <v>0</v>
      </c>
      <c r="D274" s="89">
        <v>1</v>
      </c>
      <c r="E274" s="90" t="s">
        <v>92</v>
      </c>
      <c r="F274" s="91" t="s">
        <v>339</v>
      </c>
      <c r="G274" s="92"/>
      <c r="H274" s="86" t="s">
        <v>545</v>
      </c>
      <c r="I274" s="94">
        <v>19</v>
      </c>
    </row>
    <row r="275" spans="1:9" x14ac:dyDescent="0.4">
      <c r="A275" s="18"/>
      <c r="B275" s="33" t="s">
        <v>546</v>
      </c>
      <c r="C275" s="80">
        <v>0</v>
      </c>
      <c r="D275" s="80">
        <v>1</v>
      </c>
      <c r="E275" s="35" t="s">
        <v>92</v>
      </c>
      <c r="F275" s="36" t="s">
        <v>339</v>
      </c>
      <c r="G275" s="37"/>
      <c r="H275" s="38" t="s">
        <v>515</v>
      </c>
      <c r="I275" s="39">
        <v>17</v>
      </c>
    </row>
    <row r="276" spans="1:9" x14ac:dyDescent="0.4">
      <c r="A276" s="18"/>
      <c r="B276" s="33" t="s">
        <v>547</v>
      </c>
      <c r="C276" s="80">
        <v>0</v>
      </c>
      <c r="D276" s="80">
        <v>1</v>
      </c>
      <c r="E276" s="35" t="s">
        <v>12</v>
      </c>
      <c r="F276" s="36" t="s">
        <v>315</v>
      </c>
      <c r="G276" s="37"/>
      <c r="H276" s="38" t="s">
        <v>548</v>
      </c>
      <c r="I276" s="39">
        <v>17</v>
      </c>
    </row>
    <row r="277" spans="1:9" x14ac:dyDescent="0.4">
      <c r="A277" s="18"/>
      <c r="B277" s="33" t="s">
        <v>549</v>
      </c>
      <c r="C277" s="80">
        <v>0</v>
      </c>
      <c r="D277" s="80">
        <v>1</v>
      </c>
      <c r="E277" s="35" t="s">
        <v>12</v>
      </c>
      <c r="F277" s="36" t="s">
        <v>550</v>
      </c>
      <c r="G277" s="37"/>
      <c r="H277" s="38"/>
      <c r="I277" s="39"/>
    </row>
    <row r="278" spans="1:9" x14ac:dyDescent="0.4">
      <c r="A278" s="18"/>
      <c r="B278" s="33" t="s">
        <v>551</v>
      </c>
      <c r="C278" s="63">
        <v>0</v>
      </c>
      <c r="D278" s="63">
        <v>1</v>
      </c>
      <c r="E278" s="35" t="s">
        <v>9</v>
      </c>
      <c r="F278" s="36" t="s">
        <v>552</v>
      </c>
      <c r="G278" s="37"/>
      <c r="H278" s="38" t="s">
        <v>11</v>
      </c>
      <c r="I278" s="39">
        <v>29</v>
      </c>
    </row>
    <row r="279" spans="1:9" x14ac:dyDescent="0.4">
      <c r="A279" s="18"/>
      <c r="B279" s="33" t="s">
        <v>553</v>
      </c>
      <c r="C279" s="34">
        <v>0</v>
      </c>
      <c r="D279" s="34">
        <v>1</v>
      </c>
      <c r="E279" s="35" t="s">
        <v>9</v>
      </c>
      <c r="F279" s="36" t="s">
        <v>552</v>
      </c>
      <c r="G279" s="37"/>
      <c r="H279" s="38" t="s">
        <v>554</v>
      </c>
      <c r="I279" s="39">
        <v>29</v>
      </c>
    </row>
    <row r="280" spans="1:9" x14ac:dyDescent="0.4">
      <c r="A280" s="18"/>
      <c r="B280" s="33" t="s">
        <v>555</v>
      </c>
      <c r="C280" s="34">
        <v>0</v>
      </c>
      <c r="D280" s="34">
        <v>1</v>
      </c>
      <c r="E280" s="35" t="s">
        <v>463</v>
      </c>
      <c r="F280" s="36" t="s">
        <v>416</v>
      </c>
      <c r="G280" s="37"/>
      <c r="H280" s="38" t="s">
        <v>11</v>
      </c>
      <c r="I280" s="39">
        <v>29</v>
      </c>
    </row>
    <row r="281" spans="1:9" x14ac:dyDescent="0.4">
      <c r="A281" s="18"/>
      <c r="B281" s="81" t="s">
        <v>556</v>
      </c>
      <c r="C281" s="82">
        <v>0</v>
      </c>
      <c r="D281" s="82">
        <v>1</v>
      </c>
      <c r="E281" s="83" t="s">
        <v>71</v>
      </c>
      <c r="F281" s="84" t="s">
        <v>557</v>
      </c>
      <c r="G281" s="85"/>
      <c r="H281" s="86" t="s">
        <v>558</v>
      </c>
      <c r="I281" s="87">
        <v>29</v>
      </c>
    </row>
    <row r="282" spans="1:9" x14ac:dyDescent="0.4">
      <c r="A282" s="18"/>
      <c r="B282" s="62" t="s">
        <v>556</v>
      </c>
      <c r="C282" s="63"/>
      <c r="D282" s="63"/>
      <c r="E282" s="64" t="s">
        <v>9</v>
      </c>
      <c r="F282" s="65" t="s">
        <v>559</v>
      </c>
      <c r="G282" s="66"/>
      <c r="H282" s="67" t="s">
        <v>11</v>
      </c>
      <c r="I282" s="68">
        <v>29</v>
      </c>
    </row>
    <row r="283" spans="1:9" x14ac:dyDescent="0.4">
      <c r="A283" s="18"/>
      <c r="B283" s="62" t="s">
        <v>556</v>
      </c>
      <c r="C283" s="63"/>
      <c r="D283" s="63"/>
      <c r="E283" s="64" t="s">
        <v>71</v>
      </c>
      <c r="F283" s="65" t="s">
        <v>121</v>
      </c>
      <c r="G283" s="66"/>
      <c r="H283" s="67" t="s">
        <v>310</v>
      </c>
      <c r="I283" s="68">
        <v>29</v>
      </c>
    </row>
    <row r="284" spans="1:9" x14ac:dyDescent="0.4">
      <c r="A284" s="18"/>
      <c r="B284" s="62" t="s">
        <v>556</v>
      </c>
      <c r="C284" s="63"/>
      <c r="D284" s="63"/>
      <c r="E284" s="64" t="s">
        <v>71</v>
      </c>
      <c r="F284" s="65" t="s">
        <v>560</v>
      </c>
      <c r="G284" s="66"/>
      <c r="H284" s="67" t="s">
        <v>561</v>
      </c>
      <c r="I284" s="68">
        <v>29</v>
      </c>
    </row>
    <row r="285" spans="1:9" x14ac:dyDescent="0.4">
      <c r="A285" s="18"/>
      <c r="B285" s="33" t="s">
        <v>562</v>
      </c>
      <c r="C285" s="80">
        <v>0</v>
      </c>
      <c r="D285" s="34">
        <v>1</v>
      </c>
      <c r="E285" s="35" t="s">
        <v>9</v>
      </c>
      <c r="F285" s="36" t="s">
        <v>563</v>
      </c>
      <c r="G285" s="37"/>
      <c r="H285" s="38" t="s">
        <v>564</v>
      </c>
      <c r="I285" s="39">
        <v>29</v>
      </c>
    </row>
    <row r="286" spans="1:9" x14ac:dyDescent="0.4">
      <c r="A286" s="18"/>
      <c r="B286" s="33" t="s">
        <v>565</v>
      </c>
      <c r="C286" s="34">
        <v>0</v>
      </c>
      <c r="D286" s="34">
        <v>1</v>
      </c>
      <c r="E286" s="35" t="s">
        <v>113</v>
      </c>
      <c r="F286" s="36" t="s">
        <v>510</v>
      </c>
      <c r="G286" s="37"/>
      <c r="H286" s="38" t="s">
        <v>566</v>
      </c>
      <c r="I286" s="39">
        <v>29</v>
      </c>
    </row>
    <row r="287" spans="1:9" x14ac:dyDescent="0.4">
      <c r="A287" s="18"/>
      <c r="B287" s="33" t="s">
        <v>567</v>
      </c>
      <c r="C287" s="63">
        <v>0</v>
      </c>
      <c r="D287" s="63">
        <v>1</v>
      </c>
      <c r="E287" s="35" t="s">
        <v>463</v>
      </c>
      <c r="F287" s="36" t="s">
        <v>568</v>
      </c>
      <c r="G287" s="37"/>
      <c r="H287" s="38" t="s">
        <v>564</v>
      </c>
      <c r="I287" s="39">
        <v>29</v>
      </c>
    </row>
    <row r="288" spans="1:9" x14ac:dyDescent="0.4">
      <c r="A288" s="18"/>
      <c r="B288" s="33" t="s">
        <v>569</v>
      </c>
      <c r="C288" s="34">
        <v>0</v>
      </c>
      <c r="D288" s="34">
        <v>1</v>
      </c>
      <c r="E288" s="35" t="s">
        <v>9</v>
      </c>
      <c r="F288" s="36" t="s">
        <v>570</v>
      </c>
      <c r="G288" s="37"/>
      <c r="H288" s="38" t="s">
        <v>571</v>
      </c>
      <c r="I288" s="39">
        <v>29</v>
      </c>
    </row>
    <row r="289" spans="1:9" x14ac:dyDescent="0.4">
      <c r="A289" s="18"/>
      <c r="B289" s="33" t="s">
        <v>572</v>
      </c>
      <c r="C289" s="34">
        <v>0</v>
      </c>
      <c r="D289" s="34">
        <v>1</v>
      </c>
      <c r="E289" s="35" t="s">
        <v>9</v>
      </c>
      <c r="F289" s="36" t="s">
        <v>573</v>
      </c>
      <c r="G289" s="37"/>
      <c r="H289" s="38" t="s">
        <v>574</v>
      </c>
      <c r="I289" s="39">
        <v>29</v>
      </c>
    </row>
    <row r="290" spans="1:9" x14ac:dyDescent="0.4">
      <c r="A290" s="18"/>
      <c r="B290" s="33" t="s">
        <v>575</v>
      </c>
      <c r="C290" s="80">
        <v>0</v>
      </c>
      <c r="D290" s="34">
        <v>1</v>
      </c>
      <c r="E290" s="35" t="s">
        <v>113</v>
      </c>
      <c r="F290" s="36" t="s">
        <v>195</v>
      </c>
      <c r="G290" s="37"/>
      <c r="H290" s="38" t="s">
        <v>564</v>
      </c>
      <c r="I290" s="39">
        <v>29</v>
      </c>
    </row>
    <row r="291" spans="1:9" x14ac:dyDescent="0.4">
      <c r="A291" s="18"/>
      <c r="B291" s="33" t="s">
        <v>576</v>
      </c>
      <c r="C291" s="34">
        <v>0</v>
      </c>
      <c r="D291" s="34">
        <v>1</v>
      </c>
      <c r="E291" s="35" t="s">
        <v>9</v>
      </c>
      <c r="F291" s="36" t="s">
        <v>577</v>
      </c>
      <c r="G291" s="37"/>
      <c r="H291" s="38" t="s">
        <v>578</v>
      </c>
      <c r="I291" s="39">
        <v>31</v>
      </c>
    </row>
    <row r="292" spans="1:9" x14ac:dyDescent="0.4">
      <c r="A292" s="18"/>
      <c r="B292" s="33" t="s">
        <v>579</v>
      </c>
      <c r="C292" s="63">
        <v>0</v>
      </c>
      <c r="D292" s="63">
        <v>1</v>
      </c>
      <c r="E292" s="35" t="s">
        <v>12</v>
      </c>
      <c r="F292" s="36" t="s">
        <v>580</v>
      </c>
      <c r="G292" s="37"/>
      <c r="H292" s="38" t="s">
        <v>11</v>
      </c>
      <c r="I292" s="39">
        <v>30</v>
      </c>
    </row>
    <row r="293" spans="1:9" x14ac:dyDescent="0.4">
      <c r="A293" s="18"/>
      <c r="B293" s="33" t="s">
        <v>581</v>
      </c>
      <c r="C293" s="34">
        <v>0</v>
      </c>
      <c r="D293" s="34">
        <v>1</v>
      </c>
      <c r="E293" s="35" t="s">
        <v>9</v>
      </c>
      <c r="F293" s="36" t="s">
        <v>582</v>
      </c>
      <c r="G293" s="37"/>
      <c r="H293" s="38" t="s">
        <v>583</v>
      </c>
      <c r="I293" s="39">
        <v>30</v>
      </c>
    </row>
    <row r="294" spans="1:9" x14ac:dyDescent="0.4">
      <c r="A294" s="18"/>
      <c r="B294" s="33" t="s">
        <v>584</v>
      </c>
      <c r="C294" s="34">
        <v>0</v>
      </c>
      <c r="D294" s="34">
        <v>1</v>
      </c>
      <c r="E294" s="35" t="s">
        <v>9</v>
      </c>
      <c r="F294" s="36" t="s">
        <v>577</v>
      </c>
      <c r="G294" s="37"/>
      <c r="H294" s="38" t="s">
        <v>585</v>
      </c>
      <c r="I294" s="39">
        <v>31</v>
      </c>
    </row>
    <row r="295" spans="1:9" x14ac:dyDescent="0.4">
      <c r="A295" s="18"/>
      <c r="B295" s="88" t="s">
        <v>586</v>
      </c>
      <c r="C295" s="89">
        <v>1</v>
      </c>
      <c r="D295" s="89">
        <v>2</v>
      </c>
      <c r="E295" s="90" t="s">
        <v>587</v>
      </c>
      <c r="F295" s="91" t="s">
        <v>588</v>
      </c>
      <c r="G295" s="92"/>
      <c r="H295" s="93" t="s">
        <v>11</v>
      </c>
      <c r="I295" s="94">
        <v>30</v>
      </c>
    </row>
    <row r="296" spans="1:9" x14ac:dyDescent="0.4">
      <c r="A296" s="18"/>
      <c r="B296" s="69" t="s">
        <v>589</v>
      </c>
      <c r="C296" s="70"/>
      <c r="D296" s="70"/>
      <c r="E296" s="71" t="s">
        <v>131</v>
      </c>
      <c r="F296" s="72" t="s">
        <v>590</v>
      </c>
      <c r="G296" s="73"/>
      <c r="H296" s="74" t="s">
        <v>11</v>
      </c>
      <c r="I296" s="75">
        <v>30</v>
      </c>
    </row>
    <row r="297" spans="1:9" x14ac:dyDescent="0.4">
      <c r="A297" s="18"/>
      <c r="B297" s="62" t="s">
        <v>589</v>
      </c>
      <c r="C297" s="63"/>
      <c r="D297" s="63"/>
      <c r="E297" s="64" t="s">
        <v>131</v>
      </c>
      <c r="F297" s="65" t="s">
        <v>591</v>
      </c>
      <c r="G297" s="66"/>
      <c r="H297" s="67" t="s">
        <v>11</v>
      </c>
      <c r="I297" s="68">
        <v>30</v>
      </c>
    </row>
    <row r="298" spans="1:9" x14ac:dyDescent="0.4">
      <c r="A298" s="18"/>
      <c r="B298" s="19" t="s">
        <v>592</v>
      </c>
      <c r="C298" s="20">
        <v>0</v>
      </c>
      <c r="D298" s="20">
        <v>1</v>
      </c>
      <c r="E298" s="21" t="s">
        <v>9</v>
      </c>
      <c r="F298" s="22" t="s">
        <v>577</v>
      </c>
      <c r="G298" s="23"/>
      <c r="H298" s="24" t="s">
        <v>593</v>
      </c>
      <c r="I298" s="25">
        <v>31</v>
      </c>
    </row>
    <row r="299" spans="1:9" x14ac:dyDescent="0.4">
      <c r="A299" s="18"/>
      <c r="B299" s="26" t="s">
        <v>592</v>
      </c>
      <c r="C299" s="27"/>
      <c r="D299" s="27"/>
      <c r="E299" s="28" t="s">
        <v>9</v>
      </c>
      <c r="F299" s="29" t="s">
        <v>577</v>
      </c>
      <c r="G299" s="30"/>
      <c r="H299" s="31" t="s">
        <v>594</v>
      </c>
      <c r="I299" s="32">
        <v>31</v>
      </c>
    </row>
    <row r="300" spans="1:9" x14ac:dyDescent="0.4">
      <c r="A300" s="18"/>
      <c r="B300" s="19" t="s">
        <v>595</v>
      </c>
      <c r="C300" s="76">
        <v>2</v>
      </c>
      <c r="D300" s="20">
        <v>2</v>
      </c>
      <c r="E300" s="21" t="s">
        <v>71</v>
      </c>
      <c r="F300" s="22" t="s">
        <v>596</v>
      </c>
      <c r="G300" s="23"/>
      <c r="H300" s="24" t="s">
        <v>597</v>
      </c>
      <c r="I300" s="25">
        <v>31</v>
      </c>
    </row>
    <row r="301" spans="1:9" x14ac:dyDescent="0.4">
      <c r="A301" s="18"/>
      <c r="B301" s="69" t="s">
        <v>598</v>
      </c>
      <c r="C301" s="96"/>
      <c r="D301" s="70"/>
      <c r="E301" s="71" t="s">
        <v>71</v>
      </c>
      <c r="F301" s="72" t="s">
        <v>599</v>
      </c>
      <c r="G301" s="73"/>
      <c r="H301" s="74" t="s">
        <v>274</v>
      </c>
      <c r="I301" s="75">
        <v>31</v>
      </c>
    </row>
    <row r="302" spans="1:9" x14ac:dyDescent="0.4">
      <c r="A302" s="18"/>
      <c r="B302" s="26" t="s">
        <v>600</v>
      </c>
      <c r="C302" s="78"/>
      <c r="D302" s="27"/>
      <c r="E302" s="28" t="s">
        <v>71</v>
      </c>
      <c r="F302" s="29" t="s">
        <v>601</v>
      </c>
      <c r="G302" s="30"/>
      <c r="H302" s="31"/>
      <c r="I302" s="32"/>
    </row>
    <row r="303" spans="1:9" x14ac:dyDescent="0.4">
      <c r="A303" s="18"/>
      <c r="B303" s="19" t="s">
        <v>602</v>
      </c>
      <c r="C303" s="76">
        <v>0</v>
      </c>
      <c r="D303" s="20">
        <v>1</v>
      </c>
      <c r="E303" s="21" t="s">
        <v>96</v>
      </c>
      <c r="F303" s="22" t="s">
        <v>603</v>
      </c>
      <c r="G303" s="23"/>
      <c r="H303" s="24"/>
      <c r="I303" s="25"/>
    </row>
    <row r="304" spans="1:9" x14ac:dyDescent="0.4">
      <c r="A304" s="18"/>
      <c r="B304" s="26" t="s">
        <v>602</v>
      </c>
      <c r="C304" s="78"/>
      <c r="D304" s="27"/>
      <c r="E304" s="28" t="s">
        <v>113</v>
      </c>
      <c r="F304" s="29" t="s">
        <v>125</v>
      </c>
      <c r="G304" s="30"/>
      <c r="H304" s="31" t="s">
        <v>11</v>
      </c>
      <c r="I304" s="32">
        <v>31</v>
      </c>
    </row>
    <row r="305" spans="1:9" x14ac:dyDescent="0.4">
      <c r="A305" s="18"/>
      <c r="B305" s="19" t="s">
        <v>604</v>
      </c>
      <c r="C305" s="76">
        <v>0</v>
      </c>
      <c r="D305" s="20">
        <v>1</v>
      </c>
      <c r="E305" s="21" t="s">
        <v>71</v>
      </c>
      <c r="F305" s="22" t="s">
        <v>605</v>
      </c>
      <c r="G305" s="23"/>
      <c r="H305" s="24"/>
      <c r="I305" s="25">
        <v>31</v>
      </c>
    </row>
    <row r="306" spans="1:9" x14ac:dyDescent="0.4">
      <c r="A306" s="18"/>
      <c r="B306" s="69" t="s">
        <v>604</v>
      </c>
      <c r="C306" s="96"/>
      <c r="D306" s="70"/>
      <c r="E306" s="71" t="s">
        <v>71</v>
      </c>
      <c r="F306" s="72" t="s">
        <v>606</v>
      </c>
      <c r="G306" s="73"/>
      <c r="H306" s="74"/>
      <c r="I306" s="75">
        <v>31</v>
      </c>
    </row>
    <row r="307" spans="1:9" x14ac:dyDescent="0.4">
      <c r="A307" s="18"/>
      <c r="B307" s="26" t="s">
        <v>604</v>
      </c>
      <c r="C307" s="78"/>
      <c r="D307" s="27"/>
      <c r="E307" s="28" t="s">
        <v>71</v>
      </c>
      <c r="F307" s="29" t="s">
        <v>607</v>
      </c>
      <c r="G307" s="30"/>
      <c r="H307" s="31" t="s">
        <v>11</v>
      </c>
      <c r="I307" s="32">
        <v>31</v>
      </c>
    </row>
    <row r="308" spans="1:9" x14ac:dyDescent="0.4">
      <c r="A308" s="18"/>
      <c r="B308" s="33" t="s">
        <v>608</v>
      </c>
      <c r="C308" s="80">
        <v>0</v>
      </c>
      <c r="D308" s="34">
        <v>1</v>
      </c>
      <c r="E308" s="35" t="s">
        <v>346</v>
      </c>
      <c r="F308" s="36" t="s">
        <v>609</v>
      </c>
      <c r="G308" s="37"/>
      <c r="H308" s="38" t="s">
        <v>11</v>
      </c>
      <c r="I308" s="39">
        <v>31</v>
      </c>
    </row>
    <row r="309" spans="1:9" x14ac:dyDescent="0.4">
      <c r="A309" s="18"/>
      <c r="B309" s="33" t="s">
        <v>610</v>
      </c>
      <c r="C309" s="80">
        <v>0</v>
      </c>
      <c r="D309" s="34">
        <v>1</v>
      </c>
      <c r="E309" s="35" t="s">
        <v>92</v>
      </c>
      <c r="F309" s="36" t="s">
        <v>339</v>
      </c>
      <c r="G309" s="37"/>
      <c r="H309" s="38" t="s">
        <v>11</v>
      </c>
      <c r="I309" s="39">
        <v>31</v>
      </c>
    </row>
    <row r="310" spans="1:9" x14ac:dyDescent="0.4">
      <c r="A310" s="18"/>
      <c r="B310" s="40" t="s">
        <v>611</v>
      </c>
      <c r="C310" s="41">
        <v>0</v>
      </c>
      <c r="D310" s="41">
        <v>1</v>
      </c>
      <c r="E310" s="42" t="s">
        <v>612</v>
      </c>
      <c r="F310" s="43" t="s">
        <v>613</v>
      </c>
      <c r="G310" s="44"/>
      <c r="H310" s="45" t="s">
        <v>11</v>
      </c>
      <c r="I310" s="17">
        <v>32</v>
      </c>
    </row>
    <row r="311" spans="1:9" x14ac:dyDescent="0.4">
      <c r="A311" s="18"/>
      <c r="B311" s="33" t="s">
        <v>614</v>
      </c>
      <c r="C311" s="80">
        <v>0</v>
      </c>
      <c r="D311" s="34">
        <v>1</v>
      </c>
      <c r="E311" s="35" t="s">
        <v>9</v>
      </c>
      <c r="F311" s="36" t="s">
        <v>615</v>
      </c>
      <c r="G311" s="37"/>
      <c r="H311" s="38" t="s">
        <v>616</v>
      </c>
      <c r="I311" s="39">
        <v>31</v>
      </c>
    </row>
    <row r="312" spans="1:9" x14ac:dyDescent="0.4">
      <c r="A312" s="18"/>
      <c r="B312" s="33" t="s">
        <v>617</v>
      </c>
      <c r="C312" s="80">
        <v>0</v>
      </c>
      <c r="D312" s="34">
        <v>1</v>
      </c>
      <c r="E312" s="35" t="s">
        <v>9</v>
      </c>
      <c r="F312" s="36" t="s">
        <v>615</v>
      </c>
      <c r="G312" s="37"/>
      <c r="H312" s="38" t="s">
        <v>305</v>
      </c>
      <c r="I312" s="39">
        <v>31</v>
      </c>
    </row>
    <row r="313" spans="1:9" x14ac:dyDescent="0.4">
      <c r="A313" s="18"/>
      <c r="B313" s="33" t="s">
        <v>618</v>
      </c>
      <c r="C313" s="80">
        <v>0</v>
      </c>
      <c r="D313" s="34">
        <v>1</v>
      </c>
      <c r="E313" s="35" t="s">
        <v>113</v>
      </c>
      <c r="F313" s="36" t="s">
        <v>619</v>
      </c>
      <c r="G313" s="37"/>
      <c r="H313" s="38"/>
      <c r="I313" s="39">
        <v>31</v>
      </c>
    </row>
    <row r="314" spans="1:9" x14ac:dyDescent="0.4">
      <c r="A314" s="18"/>
      <c r="B314" s="33" t="s">
        <v>620</v>
      </c>
      <c r="C314" s="80">
        <v>0</v>
      </c>
      <c r="D314" s="34">
        <v>1</v>
      </c>
      <c r="E314" s="35" t="s">
        <v>113</v>
      </c>
      <c r="F314" s="36" t="s">
        <v>510</v>
      </c>
      <c r="G314" s="37"/>
      <c r="H314" s="38" t="s">
        <v>11</v>
      </c>
      <c r="I314" s="39">
        <v>31</v>
      </c>
    </row>
    <row r="315" spans="1:9" x14ac:dyDescent="0.4">
      <c r="A315" s="18"/>
      <c r="B315" s="33" t="s">
        <v>621</v>
      </c>
      <c r="C315" s="80">
        <v>0</v>
      </c>
      <c r="D315" s="34">
        <v>1</v>
      </c>
      <c r="E315" s="35" t="s">
        <v>113</v>
      </c>
      <c r="F315" s="36" t="s">
        <v>510</v>
      </c>
      <c r="G315" s="37"/>
      <c r="H315" s="38" t="s">
        <v>11</v>
      </c>
      <c r="I315" s="39">
        <v>31</v>
      </c>
    </row>
    <row r="316" spans="1:9" x14ac:dyDescent="0.4">
      <c r="A316" s="18"/>
      <c r="B316" s="33" t="s">
        <v>622</v>
      </c>
      <c r="C316" s="80">
        <v>0</v>
      </c>
      <c r="D316" s="34">
        <v>1</v>
      </c>
      <c r="E316" s="35" t="s">
        <v>92</v>
      </c>
      <c r="F316" s="36" t="s">
        <v>197</v>
      </c>
      <c r="G316" s="37"/>
      <c r="H316" s="38" t="s">
        <v>11</v>
      </c>
      <c r="I316" s="39">
        <v>31</v>
      </c>
    </row>
    <row r="317" spans="1:9" x14ac:dyDescent="0.4">
      <c r="A317" s="18"/>
      <c r="B317" s="33" t="s">
        <v>623</v>
      </c>
      <c r="C317" s="80">
        <v>0</v>
      </c>
      <c r="D317" s="34">
        <v>1</v>
      </c>
      <c r="E317" s="35" t="s">
        <v>9</v>
      </c>
      <c r="F317" s="36" t="s">
        <v>143</v>
      </c>
      <c r="G317" s="37"/>
      <c r="H317" s="38" t="s">
        <v>624</v>
      </c>
      <c r="I317" s="39">
        <v>31</v>
      </c>
    </row>
    <row r="318" spans="1:9" x14ac:dyDescent="0.4">
      <c r="A318" s="18"/>
      <c r="B318" s="33" t="s">
        <v>625</v>
      </c>
      <c r="C318" s="80">
        <v>0</v>
      </c>
      <c r="D318" s="34">
        <v>1</v>
      </c>
      <c r="E318" s="35" t="s">
        <v>92</v>
      </c>
      <c r="F318" s="36" t="s">
        <v>626</v>
      </c>
      <c r="G318" s="37"/>
      <c r="H318" s="38" t="s">
        <v>11</v>
      </c>
      <c r="I318" s="39">
        <v>31</v>
      </c>
    </row>
    <row r="319" spans="1:9" x14ac:dyDescent="0.4">
      <c r="A319" s="18"/>
      <c r="B319" s="19" t="s">
        <v>627</v>
      </c>
      <c r="C319" s="76">
        <v>1</v>
      </c>
      <c r="D319" s="20">
        <v>2</v>
      </c>
      <c r="E319" s="21" t="s">
        <v>71</v>
      </c>
      <c r="F319" s="22" t="s">
        <v>628</v>
      </c>
      <c r="G319" s="23"/>
      <c r="H319" s="24" t="s">
        <v>127</v>
      </c>
      <c r="I319" s="25">
        <v>31</v>
      </c>
    </row>
    <row r="320" spans="1:9" x14ac:dyDescent="0.4">
      <c r="A320" s="18"/>
      <c r="B320" s="26" t="s">
        <v>629</v>
      </c>
      <c r="C320" s="78"/>
      <c r="D320" s="27"/>
      <c r="E320" s="28" t="s">
        <v>71</v>
      </c>
      <c r="F320" s="29" t="s">
        <v>630</v>
      </c>
      <c r="G320" s="30"/>
      <c r="H320" s="31" t="s">
        <v>631</v>
      </c>
      <c r="I320" s="32">
        <v>31</v>
      </c>
    </row>
    <row r="321" spans="1:9" x14ac:dyDescent="0.4">
      <c r="B321" s="46"/>
      <c r="C321" s="46">
        <f>SUM(C269:C320)</f>
        <v>4</v>
      </c>
      <c r="D321" s="46">
        <f>SUM(D269:D320)</f>
        <v>42</v>
      </c>
      <c r="E321" s="47"/>
      <c r="F321" s="48"/>
      <c r="G321" s="49"/>
      <c r="H321" s="50"/>
      <c r="I321" s="46"/>
    </row>
    <row r="322" spans="1:9" x14ac:dyDescent="0.4">
      <c r="B322" s="51"/>
      <c r="C322" s="51"/>
      <c r="D322" s="51"/>
      <c r="E322" s="52"/>
      <c r="F322" s="53"/>
      <c r="G322" s="54"/>
      <c r="H322" s="55"/>
      <c r="I322" s="51"/>
    </row>
    <row r="323" spans="1:9" x14ac:dyDescent="0.4">
      <c r="A323" s="18">
        <v>1992</v>
      </c>
      <c r="B323" s="33" t="s">
        <v>632</v>
      </c>
      <c r="C323" s="34">
        <v>0</v>
      </c>
      <c r="D323" s="34">
        <v>1</v>
      </c>
      <c r="E323" s="35" t="s">
        <v>328</v>
      </c>
      <c r="F323" s="36" t="s">
        <v>633</v>
      </c>
      <c r="G323" s="37"/>
      <c r="H323" s="38" t="s">
        <v>11</v>
      </c>
      <c r="I323" s="39">
        <v>32</v>
      </c>
    </row>
    <row r="324" spans="1:9" x14ac:dyDescent="0.4">
      <c r="A324" s="18"/>
      <c r="B324" s="33" t="s">
        <v>634</v>
      </c>
      <c r="C324" s="34">
        <v>0</v>
      </c>
      <c r="D324" s="34">
        <v>1</v>
      </c>
      <c r="E324" s="35" t="s">
        <v>9</v>
      </c>
      <c r="F324" s="36" t="s">
        <v>635</v>
      </c>
      <c r="G324" s="37"/>
      <c r="H324" s="38" t="s">
        <v>11</v>
      </c>
      <c r="I324" s="39">
        <v>32</v>
      </c>
    </row>
    <row r="325" spans="1:9" x14ac:dyDescent="0.4">
      <c r="A325" s="18"/>
      <c r="B325" s="33" t="s">
        <v>636</v>
      </c>
      <c r="C325" s="34">
        <v>0</v>
      </c>
      <c r="D325" s="34">
        <v>1</v>
      </c>
      <c r="E325" s="35" t="s">
        <v>9</v>
      </c>
      <c r="F325" s="36" t="s">
        <v>635</v>
      </c>
      <c r="G325" s="37"/>
      <c r="H325" s="38" t="s">
        <v>637</v>
      </c>
      <c r="I325" s="39">
        <v>32</v>
      </c>
    </row>
    <row r="326" spans="1:9" x14ac:dyDescent="0.4">
      <c r="A326" s="18"/>
      <c r="B326" s="56" t="s">
        <v>638</v>
      </c>
      <c r="C326" s="34">
        <v>0</v>
      </c>
      <c r="D326" s="34">
        <v>1</v>
      </c>
      <c r="E326" s="58" t="s">
        <v>22</v>
      </c>
      <c r="F326" s="59" t="s">
        <v>23</v>
      </c>
      <c r="G326" s="60"/>
      <c r="H326" s="61" t="s">
        <v>11</v>
      </c>
      <c r="I326" s="15">
        <v>32</v>
      </c>
    </row>
    <row r="327" spans="1:9" x14ac:dyDescent="0.4">
      <c r="A327" s="18"/>
      <c r="B327" s="19" t="s">
        <v>639</v>
      </c>
      <c r="C327" s="20">
        <v>1</v>
      </c>
      <c r="D327" s="20">
        <v>2</v>
      </c>
      <c r="E327" s="21" t="s">
        <v>587</v>
      </c>
      <c r="F327" s="22" t="s">
        <v>640</v>
      </c>
      <c r="G327" s="23"/>
      <c r="H327" s="24" t="s">
        <v>11</v>
      </c>
      <c r="I327" s="25">
        <v>32</v>
      </c>
    </row>
    <row r="328" spans="1:9" x14ac:dyDescent="0.4">
      <c r="A328" s="18"/>
      <c r="B328" s="26" t="s">
        <v>641</v>
      </c>
      <c r="C328" s="27"/>
      <c r="D328" s="27"/>
      <c r="E328" s="28" t="s">
        <v>587</v>
      </c>
      <c r="F328" s="29" t="s">
        <v>642</v>
      </c>
      <c r="G328" s="30"/>
      <c r="H328" s="31" t="s">
        <v>11</v>
      </c>
      <c r="I328" s="32">
        <v>32</v>
      </c>
    </row>
    <row r="329" spans="1:9" x14ac:dyDescent="0.4">
      <c r="A329" s="18"/>
      <c r="B329" s="26" t="s">
        <v>643</v>
      </c>
      <c r="C329" s="41">
        <v>0</v>
      </c>
      <c r="D329" s="41">
        <v>1</v>
      </c>
      <c r="E329" s="42" t="s">
        <v>96</v>
      </c>
      <c r="F329" s="43" t="s">
        <v>644</v>
      </c>
      <c r="G329" s="44"/>
      <c r="H329" s="45"/>
      <c r="I329" s="17"/>
    </row>
    <row r="330" spans="1:9" x14ac:dyDescent="0.4">
      <c r="A330" s="18"/>
      <c r="B330" s="40" t="s">
        <v>645</v>
      </c>
      <c r="C330" s="41">
        <v>0</v>
      </c>
      <c r="D330" s="41">
        <v>1</v>
      </c>
      <c r="E330" s="42" t="s">
        <v>9</v>
      </c>
      <c r="F330" s="43" t="s">
        <v>646</v>
      </c>
      <c r="G330" s="44"/>
      <c r="H330" s="45"/>
      <c r="I330" s="17"/>
    </row>
    <row r="331" spans="1:9" x14ac:dyDescent="0.4">
      <c r="A331" s="18"/>
      <c r="B331" s="40" t="s">
        <v>647</v>
      </c>
      <c r="C331" s="41">
        <v>0</v>
      </c>
      <c r="D331" s="41">
        <v>1</v>
      </c>
      <c r="E331" s="42" t="s">
        <v>96</v>
      </c>
      <c r="F331" s="43" t="s">
        <v>648</v>
      </c>
      <c r="G331" s="44"/>
      <c r="H331" s="45"/>
      <c r="I331" s="17"/>
    </row>
    <row r="332" spans="1:9" x14ac:dyDescent="0.4">
      <c r="A332" s="18"/>
      <c r="B332" s="33" t="s">
        <v>649</v>
      </c>
      <c r="C332" s="34">
        <v>0</v>
      </c>
      <c r="D332" s="34">
        <v>1</v>
      </c>
      <c r="E332" s="35" t="s">
        <v>650</v>
      </c>
      <c r="F332" s="36" t="s">
        <v>651</v>
      </c>
      <c r="G332" s="37"/>
      <c r="H332" s="38" t="s">
        <v>11</v>
      </c>
      <c r="I332" s="39">
        <v>32</v>
      </c>
    </row>
    <row r="333" spans="1:9" x14ac:dyDescent="0.4">
      <c r="B333" s="46"/>
      <c r="C333" s="46">
        <v>1</v>
      </c>
      <c r="D333" s="46">
        <f>SUM(D323:D332)</f>
        <v>10</v>
      </c>
      <c r="E333" s="47"/>
      <c r="F333" s="48"/>
      <c r="G333" s="49"/>
      <c r="H333" s="50"/>
      <c r="I333" s="46"/>
    </row>
    <row r="334" spans="1:9" x14ac:dyDescent="0.4">
      <c r="B334" s="51"/>
      <c r="C334" s="51"/>
      <c r="D334" s="51"/>
      <c r="E334" s="52"/>
      <c r="F334" s="53"/>
      <c r="G334" s="54"/>
      <c r="H334" s="55"/>
      <c r="I334" s="51"/>
    </row>
    <row r="335" spans="1:9" x14ac:dyDescent="0.4">
      <c r="A335" s="18">
        <v>1993</v>
      </c>
      <c r="B335" s="33" t="s">
        <v>652</v>
      </c>
      <c r="C335" s="34">
        <v>0</v>
      </c>
      <c r="D335" s="34">
        <v>1</v>
      </c>
      <c r="E335" s="35" t="s">
        <v>9</v>
      </c>
      <c r="F335" s="36" t="s">
        <v>653</v>
      </c>
      <c r="G335" s="37"/>
      <c r="H335" s="38"/>
      <c r="I335" s="39">
        <v>33</v>
      </c>
    </row>
    <row r="336" spans="1:9" x14ac:dyDescent="0.4">
      <c r="A336" s="18"/>
      <c r="B336" s="33" t="s">
        <v>652</v>
      </c>
      <c r="C336" s="34">
        <v>0</v>
      </c>
      <c r="D336" s="34">
        <v>1</v>
      </c>
      <c r="E336" s="35" t="s">
        <v>9</v>
      </c>
      <c r="F336" s="36" t="s">
        <v>654</v>
      </c>
      <c r="G336" s="37"/>
      <c r="H336" s="38" t="s">
        <v>655</v>
      </c>
      <c r="I336" s="39">
        <v>33</v>
      </c>
    </row>
    <row r="337" spans="1:9" x14ac:dyDescent="0.4">
      <c r="A337" s="18"/>
      <c r="B337" s="33" t="s">
        <v>656</v>
      </c>
      <c r="C337" s="34">
        <v>0</v>
      </c>
      <c r="D337" s="34">
        <v>1</v>
      </c>
      <c r="E337" s="35" t="s">
        <v>92</v>
      </c>
      <c r="F337" s="36" t="s">
        <v>657</v>
      </c>
      <c r="G337" s="37"/>
      <c r="H337" s="38" t="s">
        <v>658</v>
      </c>
      <c r="I337" s="39">
        <v>33</v>
      </c>
    </row>
    <row r="338" spans="1:9" x14ac:dyDescent="0.4">
      <c r="A338" s="18"/>
      <c r="B338" s="33" t="s">
        <v>659</v>
      </c>
      <c r="C338" s="34">
        <v>0</v>
      </c>
      <c r="D338" s="34">
        <v>1</v>
      </c>
      <c r="E338" s="35" t="s">
        <v>92</v>
      </c>
      <c r="F338" s="36" t="s">
        <v>660</v>
      </c>
      <c r="G338" s="37"/>
      <c r="H338" s="38" t="s">
        <v>661</v>
      </c>
      <c r="I338" s="39">
        <v>33</v>
      </c>
    </row>
    <row r="339" spans="1:9" x14ac:dyDescent="0.4">
      <c r="A339" s="18"/>
      <c r="B339" s="33" t="s">
        <v>662</v>
      </c>
      <c r="C339" s="34">
        <v>0</v>
      </c>
      <c r="D339" s="34">
        <v>1</v>
      </c>
      <c r="E339" s="35" t="s">
        <v>92</v>
      </c>
      <c r="F339" s="36" t="s">
        <v>657</v>
      </c>
      <c r="G339" s="37"/>
      <c r="H339" s="38" t="s">
        <v>663</v>
      </c>
      <c r="I339" s="39" t="s">
        <v>664</v>
      </c>
    </row>
    <row r="340" spans="1:9" x14ac:dyDescent="0.4">
      <c r="A340" s="18"/>
      <c r="B340" s="33" t="s">
        <v>665</v>
      </c>
      <c r="C340" s="34">
        <v>0</v>
      </c>
      <c r="D340" s="34">
        <v>1</v>
      </c>
      <c r="E340" s="35" t="s">
        <v>157</v>
      </c>
      <c r="F340" s="36" t="s">
        <v>666</v>
      </c>
      <c r="G340" s="37"/>
      <c r="H340" s="38" t="s">
        <v>667</v>
      </c>
      <c r="I340" s="39">
        <v>33</v>
      </c>
    </row>
    <row r="341" spans="1:9" x14ac:dyDescent="0.4">
      <c r="A341" s="18"/>
      <c r="B341" s="33" t="s">
        <v>668</v>
      </c>
      <c r="C341" s="34">
        <v>0</v>
      </c>
      <c r="D341" s="34">
        <v>1</v>
      </c>
      <c r="E341" s="35" t="s">
        <v>9</v>
      </c>
      <c r="F341" s="36" t="s">
        <v>669</v>
      </c>
      <c r="G341" s="37"/>
      <c r="H341" s="38" t="s">
        <v>670</v>
      </c>
      <c r="I341" s="39">
        <v>33</v>
      </c>
    </row>
    <row r="342" spans="1:9" x14ac:dyDescent="0.4">
      <c r="B342" s="46"/>
      <c r="C342" s="46">
        <v>0</v>
      </c>
      <c r="D342" s="46">
        <f>SUM(D335:D341)</f>
        <v>7</v>
      </c>
      <c r="E342" s="47"/>
      <c r="F342" s="48"/>
      <c r="G342" s="49"/>
      <c r="H342" s="50"/>
      <c r="I342" s="46"/>
    </row>
    <row r="343" spans="1:9" x14ac:dyDescent="0.4">
      <c r="B343" s="51"/>
      <c r="C343" s="51"/>
      <c r="D343" s="51"/>
      <c r="E343" s="52"/>
      <c r="F343" s="53"/>
      <c r="G343" s="54"/>
      <c r="H343" s="55"/>
      <c r="I343" s="51"/>
    </row>
    <row r="344" spans="1:9" x14ac:dyDescent="0.4">
      <c r="A344" s="18">
        <v>1994</v>
      </c>
      <c r="B344" s="33" t="s">
        <v>671</v>
      </c>
      <c r="C344" s="34">
        <v>0</v>
      </c>
      <c r="D344" s="34">
        <v>1</v>
      </c>
      <c r="E344" s="35" t="s">
        <v>672</v>
      </c>
      <c r="F344" s="36" t="s">
        <v>673</v>
      </c>
      <c r="G344" s="37"/>
      <c r="H344" s="38"/>
      <c r="I344" s="39">
        <v>33</v>
      </c>
    </row>
    <row r="345" spans="1:9" x14ac:dyDescent="0.4">
      <c r="A345" s="18"/>
      <c r="B345" s="33" t="s">
        <v>674</v>
      </c>
      <c r="C345" s="34">
        <v>0</v>
      </c>
      <c r="D345" s="34">
        <v>1</v>
      </c>
      <c r="E345" s="35" t="s">
        <v>113</v>
      </c>
      <c r="F345" s="36" t="s">
        <v>510</v>
      </c>
      <c r="G345" s="37"/>
      <c r="H345" s="38" t="s">
        <v>675</v>
      </c>
      <c r="I345" s="39">
        <v>33</v>
      </c>
    </row>
    <row r="346" spans="1:9" x14ac:dyDescent="0.4">
      <c r="A346" s="18"/>
      <c r="B346" s="19" t="s">
        <v>676</v>
      </c>
      <c r="C346" s="20">
        <v>1</v>
      </c>
      <c r="D346" s="20">
        <v>2</v>
      </c>
      <c r="E346" s="21" t="s">
        <v>677</v>
      </c>
      <c r="F346" s="22" t="s">
        <v>678</v>
      </c>
      <c r="G346" s="23"/>
      <c r="H346" s="24" t="s">
        <v>305</v>
      </c>
      <c r="I346" s="25">
        <v>34</v>
      </c>
    </row>
    <row r="347" spans="1:9" x14ac:dyDescent="0.4">
      <c r="A347" s="18"/>
      <c r="B347" s="40" t="s">
        <v>679</v>
      </c>
      <c r="C347" s="41"/>
      <c r="D347" s="41"/>
      <c r="E347" s="42" t="s">
        <v>677</v>
      </c>
      <c r="F347" s="43" t="s">
        <v>680</v>
      </c>
      <c r="G347" s="44"/>
      <c r="H347" s="45" t="s">
        <v>681</v>
      </c>
      <c r="I347" s="17">
        <v>34</v>
      </c>
    </row>
    <row r="348" spans="1:9" x14ac:dyDescent="0.4">
      <c r="A348" s="18"/>
      <c r="B348" s="81" t="s">
        <v>682</v>
      </c>
      <c r="C348" s="82">
        <v>0</v>
      </c>
      <c r="D348" s="82">
        <v>1</v>
      </c>
      <c r="E348" s="83" t="s">
        <v>328</v>
      </c>
      <c r="F348" s="84" t="s">
        <v>683</v>
      </c>
      <c r="G348" s="23"/>
      <c r="H348" s="24" t="s">
        <v>684</v>
      </c>
      <c r="I348" s="25">
        <v>34</v>
      </c>
    </row>
    <row r="349" spans="1:9" x14ac:dyDescent="0.4">
      <c r="A349" s="18"/>
      <c r="B349" s="81" t="s">
        <v>682</v>
      </c>
      <c r="C349" s="82"/>
      <c r="D349" s="82"/>
      <c r="E349" s="83" t="s">
        <v>328</v>
      </c>
      <c r="F349" s="84" t="s">
        <v>685</v>
      </c>
      <c r="G349" s="73"/>
      <c r="H349" s="74" t="s">
        <v>684</v>
      </c>
      <c r="I349" s="75">
        <v>34</v>
      </c>
    </row>
    <row r="350" spans="1:9" x14ac:dyDescent="0.4">
      <c r="A350" s="18"/>
      <c r="B350" s="88" t="s">
        <v>686</v>
      </c>
      <c r="C350" s="89">
        <v>4</v>
      </c>
      <c r="D350" s="89">
        <v>5</v>
      </c>
      <c r="E350" s="90" t="s">
        <v>687</v>
      </c>
      <c r="F350" s="91" t="s">
        <v>688</v>
      </c>
      <c r="G350" s="73"/>
      <c r="H350" s="74" t="s">
        <v>689</v>
      </c>
      <c r="I350" s="75">
        <v>35</v>
      </c>
    </row>
    <row r="351" spans="1:9" x14ac:dyDescent="0.4">
      <c r="A351" s="18"/>
      <c r="B351" s="88" t="s">
        <v>690</v>
      </c>
      <c r="C351" s="89"/>
      <c r="D351" s="89"/>
      <c r="E351" s="90" t="s">
        <v>687</v>
      </c>
      <c r="F351" s="91" t="s">
        <v>688</v>
      </c>
      <c r="G351" s="92"/>
      <c r="H351" s="93" t="s">
        <v>691</v>
      </c>
      <c r="I351" s="94">
        <v>35</v>
      </c>
    </row>
    <row r="352" spans="1:9" x14ac:dyDescent="0.4">
      <c r="A352" s="18"/>
      <c r="B352" s="88" t="s">
        <v>692</v>
      </c>
      <c r="C352" s="89"/>
      <c r="D352" s="89"/>
      <c r="E352" s="90" t="s">
        <v>687</v>
      </c>
      <c r="F352" s="91" t="s">
        <v>688</v>
      </c>
      <c r="G352" s="92"/>
      <c r="H352" s="93"/>
      <c r="I352" s="94">
        <v>35</v>
      </c>
    </row>
    <row r="353" spans="1:9" x14ac:dyDescent="0.4">
      <c r="A353" s="18"/>
      <c r="B353" s="88" t="s">
        <v>693</v>
      </c>
      <c r="C353" s="89"/>
      <c r="D353" s="89"/>
      <c r="E353" s="90" t="s">
        <v>687</v>
      </c>
      <c r="F353" s="91" t="s">
        <v>688</v>
      </c>
      <c r="G353" s="92"/>
      <c r="H353" s="93"/>
      <c r="I353" s="94">
        <v>35</v>
      </c>
    </row>
    <row r="354" spans="1:9" x14ac:dyDescent="0.4">
      <c r="A354" s="18"/>
      <c r="B354" s="81" t="s">
        <v>694</v>
      </c>
      <c r="C354" s="82"/>
      <c r="D354" s="82"/>
      <c r="E354" s="83" t="s">
        <v>687</v>
      </c>
      <c r="F354" s="84" t="s">
        <v>688</v>
      </c>
      <c r="G354" s="85"/>
      <c r="H354" s="86"/>
      <c r="I354" s="87">
        <v>35</v>
      </c>
    </row>
    <row r="355" spans="1:9" x14ac:dyDescent="0.4">
      <c r="A355" s="18"/>
      <c r="B355" s="19" t="s">
        <v>695</v>
      </c>
      <c r="C355" s="20">
        <v>1</v>
      </c>
      <c r="D355" s="20">
        <v>2</v>
      </c>
      <c r="E355" s="21" t="s">
        <v>677</v>
      </c>
      <c r="F355" s="22" t="s">
        <v>678</v>
      </c>
      <c r="G355" s="23"/>
      <c r="H355" s="24" t="s">
        <v>696</v>
      </c>
      <c r="I355" s="25">
        <v>34</v>
      </c>
    </row>
    <row r="356" spans="1:9" x14ac:dyDescent="0.4">
      <c r="A356" s="18"/>
      <c r="B356" s="40" t="s">
        <v>697</v>
      </c>
      <c r="C356" s="41"/>
      <c r="D356" s="41"/>
      <c r="E356" s="42" t="s">
        <v>677</v>
      </c>
      <c r="F356" s="43" t="s">
        <v>680</v>
      </c>
      <c r="G356" s="44"/>
      <c r="H356" s="45" t="s">
        <v>681</v>
      </c>
      <c r="I356" s="17">
        <v>34</v>
      </c>
    </row>
    <row r="357" spans="1:9" x14ac:dyDescent="0.4">
      <c r="A357" s="18"/>
      <c r="B357" s="33" t="s">
        <v>698</v>
      </c>
      <c r="C357" s="34">
        <v>0</v>
      </c>
      <c r="D357" s="34">
        <v>1</v>
      </c>
      <c r="E357" s="35" t="s">
        <v>92</v>
      </c>
      <c r="F357" s="36" t="s">
        <v>699</v>
      </c>
      <c r="G357" s="37"/>
      <c r="H357" s="38" t="s">
        <v>700</v>
      </c>
      <c r="I357" s="39">
        <v>35</v>
      </c>
    </row>
    <row r="358" spans="1:9" x14ac:dyDescent="0.4">
      <c r="A358" s="18"/>
      <c r="B358" s="19" t="s">
        <v>701</v>
      </c>
      <c r="C358" s="20">
        <v>9</v>
      </c>
      <c r="D358" s="20">
        <v>10</v>
      </c>
      <c r="E358" s="21" t="s">
        <v>702</v>
      </c>
      <c r="F358" s="22"/>
      <c r="G358" s="23"/>
      <c r="H358" s="24"/>
      <c r="I358" s="25">
        <v>36</v>
      </c>
    </row>
    <row r="359" spans="1:9" x14ac:dyDescent="0.4">
      <c r="A359" s="18"/>
      <c r="B359" s="88" t="s">
        <v>703</v>
      </c>
      <c r="C359" s="89"/>
      <c r="D359" s="89"/>
      <c r="E359" s="90" t="s">
        <v>702</v>
      </c>
      <c r="F359" s="91"/>
      <c r="G359" s="92"/>
      <c r="H359" s="93"/>
      <c r="I359" s="94">
        <v>36</v>
      </c>
    </row>
    <row r="360" spans="1:9" x14ac:dyDescent="0.4">
      <c r="A360" s="18"/>
      <c r="B360" s="88" t="s">
        <v>704</v>
      </c>
      <c r="C360" s="89"/>
      <c r="D360" s="89"/>
      <c r="E360" s="90" t="s">
        <v>702</v>
      </c>
      <c r="F360" s="91"/>
      <c r="G360" s="92"/>
      <c r="H360" s="93"/>
      <c r="I360" s="94">
        <v>36</v>
      </c>
    </row>
    <row r="361" spans="1:9" x14ac:dyDescent="0.4">
      <c r="A361" s="18"/>
      <c r="B361" s="88" t="s">
        <v>705</v>
      </c>
      <c r="C361" s="89"/>
      <c r="D361" s="89"/>
      <c r="E361" s="90" t="s">
        <v>702</v>
      </c>
      <c r="F361" s="91"/>
      <c r="G361" s="92"/>
      <c r="H361" s="93"/>
      <c r="I361" s="94">
        <v>36</v>
      </c>
    </row>
    <row r="362" spans="1:9" x14ac:dyDescent="0.4">
      <c r="A362" s="18"/>
      <c r="B362" s="88" t="s">
        <v>706</v>
      </c>
      <c r="C362" s="89"/>
      <c r="D362" s="89"/>
      <c r="E362" s="90" t="s">
        <v>702</v>
      </c>
      <c r="F362" s="91"/>
      <c r="G362" s="92"/>
      <c r="H362" s="93"/>
      <c r="I362" s="94">
        <v>36</v>
      </c>
    </row>
    <row r="363" spans="1:9" x14ac:dyDescent="0.4">
      <c r="A363" s="18"/>
      <c r="B363" s="88" t="s">
        <v>707</v>
      </c>
      <c r="C363" s="89"/>
      <c r="D363" s="89"/>
      <c r="E363" s="90" t="s">
        <v>702</v>
      </c>
      <c r="F363" s="91"/>
      <c r="G363" s="92"/>
      <c r="H363" s="93"/>
      <c r="I363" s="94">
        <v>36</v>
      </c>
    </row>
    <row r="364" spans="1:9" x14ac:dyDescent="0.4">
      <c r="A364" s="18"/>
      <c r="B364" s="88" t="s">
        <v>708</v>
      </c>
      <c r="C364" s="89"/>
      <c r="D364" s="89"/>
      <c r="E364" s="90" t="s">
        <v>702</v>
      </c>
      <c r="F364" s="91"/>
      <c r="G364" s="92"/>
      <c r="H364" s="93"/>
      <c r="I364" s="94">
        <v>36</v>
      </c>
    </row>
    <row r="365" spans="1:9" x14ac:dyDescent="0.4">
      <c r="A365" s="18"/>
      <c r="B365" s="88" t="s">
        <v>709</v>
      </c>
      <c r="C365" s="89"/>
      <c r="D365" s="89"/>
      <c r="E365" s="90" t="s">
        <v>702</v>
      </c>
      <c r="F365" s="91"/>
      <c r="G365" s="92"/>
      <c r="H365" s="93"/>
      <c r="I365" s="94">
        <v>36</v>
      </c>
    </row>
    <row r="366" spans="1:9" x14ac:dyDescent="0.4">
      <c r="A366" s="18"/>
      <c r="B366" s="88" t="s">
        <v>710</v>
      </c>
      <c r="C366" s="89"/>
      <c r="D366" s="89"/>
      <c r="E366" s="90" t="s">
        <v>702</v>
      </c>
      <c r="F366" s="91"/>
      <c r="G366" s="92"/>
      <c r="H366" s="93"/>
      <c r="I366" s="94">
        <v>36</v>
      </c>
    </row>
    <row r="367" spans="1:9" x14ac:dyDescent="0.4">
      <c r="A367" s="18"/>
      <c r="B367" s="40" t="s">
        <v>711</v>
      </c>
      <c r="C367" s="41"/>
      <c r="D367" s="41"/>
      <c r="E367" s="42" t="s">
        <v>702</v>
      </c>
      <c r="F367" s="43"/>
      <c r="G367" s="44"/>
      <c r="H367" s="45"/>
      <c r="I367" s="17">
        <v>36</v>
      </c>
    </row>
    <row r="368" spans="1:9" x14ac:dyDescent="0.4">
      <c r="A368" s="18"/>
      <c r="B368" s="88" t="s">
        <v>712</v>
      </c>
      <c r="C368" s="89">
        <v>0</v>
      </c>
      <c r="D368" s="89">
        <v>1</v>
      </c>
      <c r="E368" s="90" t="s">
        <v>328</v>
      </c>
      <c r="F368" s="91" t="s">
        <v>713</v>
      </c>
      <c r="G368" s="92"/>
      <c r="H368" s="93" t="s">
        <v>714</v>
      </c>
      <c r="I368" s="94">
        <v>37</v>
      </c>
    </row>
    <row r="369" spans="1:9" x14ac:dyDescent="0.4">
      <c r="B369" s="46"/>
      <c r="C369" s="46">
        <f>SUM(C344:C368)</f>
        <v>15</v>
      </c>
      <c r="D369" s="46">
        <f>SUM(D344:D368)</f>
        <v>24</v>
      </c>
      <c r="E369" s="47"/>
      <c r="F369" s="48"/>
      <c r="G369" s="49"/>
      <c r="H369" s="50"/>
      <c r="I369" s="46"/>
    </row>
    <row r="370" spans="1:9" x14ac:dyDescent="0.4">
      <c r="B370" s="51"/>
      <c r="C370" s="51"/>
      <c r="D370" s="51"/>
      <c r="E370" s="52"/>
      <c r="F370" s="53"/>
      <c r="G370" s="54"/>
      <c r="H370" s="55"/>
      <c r="I370" s="51"/>
    </row>
    <row r="371" spans="1:9" x14ac:dyDescent="0.4">
      <c r="A371" s="18">
        <v>1995</v>
      </c>
      <c r="B371" s="33" t="s">
        <v>715</v>
      </c>
      <c r="C371" s="34">
        <v>0</v>
      </c>
      <c r="D371" s="34">
        <v>1</v>
      </c>
      <c r="E371" s="35" t="s">
        <v>178</v>
      </c>
      <c r="F371" s="36" t="s">
        <v>716</v>
      </c>
      <c r="G371" s="37"/>
      <c r="H371" s="38"/>
      <c r="I371" s="39">
        <v>37</v>
      </c>
    </row>
    <row r="372" spans="1:9" x14ac:dyDescent="0.4">
      <c r="A372" s="18"/>
      <c r="B372" s="88" t="s">
        <v>717</v>
      </c>
      <c r="C372" s="89">
        <v>3</v>
      </c>
      <c r="D372" s="89">
        <v>4</v>
      </c>
      <c r="E372" s="90" t="s">
        <v>718</v>
      </c>
      <c r="F372" s="91" t="s">
        <v>719</v>
      </c>
      <c r="G372" s="92"/>
      <c r="H372" s="24" t="s">
        <v>720</v>
      </c>
      <c r="I372" s="94"/>
    </row>
    <row r="373" spans="1:9" x14ac:dyDescent="0.4">
      <c r="A373" s="18"/>
      <c r="B373" s="69" t="s">
        <v>721</v>
      </c>
      <c r="C373" s="70"/>
      <c r="D373" s="70"/>
      <c r="E373" s="71" t="s">
        <v>718</v>
      </c>
      <c r="F373" s="72" t="s">
        <v>722</v>
      </c>
      <c r="G373" s="73"/>
      <c r="H373" s="93"/>
      <c r="I373" s="75">
        <v>37</v>
      </c>
    </row>
    <row r="374" spans="1:9" x14ac:dyDescent="0.4">
      <c r="A374" s="18"/>
      <c r="B374" s="69" t="s">
        <v>721</v>
      </c>
      <c r="C374" s="70"/>
      <c r="D374" s="70"/>
      <c r="E374" s="71" t="s">
        <v>718</v>
      </c>
      <c r="F374" s="72" t="s">
        <v>723</v>
      </c>
      <c r="G374" s="73"/>
      <c r="H374" s="74" t="s">
        <v>724</v>
      </c>
      <c r="I374" s="75"/>
    </row>
    <row r="375" spans="1:9" x14ac:dyDescent="0.4">
      <c r="A375" s="18"/>
      <c r="B375" s="69" t="s">
        <v>721</v>
      </c>
      <c r="C375" s="70"/>
      <c r="D375" s="70"/>
      <c r="E375" s="71" t="s">
        <v>718</v>
      </c>
      <c r="F375" s="72" t="s">
        <v>725</v>
      </c>
      <c r="G375" s="73"/>
      <c r="H375" s="74"/>
      <c r="I375" s="75">
        <v>37</v>
      </c>
    </row>
    <row r="376" spans="1:9" x14ac:dyDescent="0.4">
      <c r="A376" s="18"/>
      <c r="B376" s="69" t="s">
        <v>721</v>
      </c>
      <c r="C376" s="70"/>
      <c r="D376" s="70"/>
      <c r="E376" s="71" t="s">
        <v>718</v>
      </c>
      <c r="F376" s="72" t="s">
        <v>726</v>
      </c>
      <c r="G376" s="73"/>
      <c r="H376" s="74"/>
      <c r="I376" s="75"/>
    </row>
    <row r="377" spans="1:9" x14ac:dyDescent="0.4">
      <c r="A377" s="18"/>
      <c r="B377" s="69" t="s">
        <v>727</v>
      </c>
      <c r="C377" s="70"/>
      <c r="D377" s="70"/>
      <c r="E377" s="71" t="s">
        <v>718</v>
      </c>
      <c r="F377" s="72" t="s">
        <v>728</v>
      </c>
      <c r="G377" s="73"/>
      <c r="H377" s="74" t="s">
        <v>729</v>
      </c>
      <c r="I377" s="75">
        <v>37</v>
      </c>
    </row>
    <row r="378" spans="1:9" x14ac:dyDescent="0.4">
      <c r="A378" s="18"/>
      <c r="B378" s="69" t="s">
        <v>730</v>
      </c>
      <c r="C378" s="70"/>
      <c r="D378" s="70"/>
      <c r="E378" s="71" t="s">
        <v>718</v>
      </c>
      <c r="F378" s="72" t="s">
        <v>731</v>
      </c>
      <c r="G378" s="73"/>
      <c r="H378" s="74" t="s">
        <v>732</v>
      </c>
      <c r="I378" s="75">
        <v>37</v>
      </c>
    </row>
    <row r="379" spans="1:9" x14ac:dyDescent="0.4">
      <c r="A379" s="18"/>
      <c r="B379" s="26" t="s">
        <v>730</v>
      </c>
      <c r="C379" s="27"/>
      <c r="D379" s="27"/>
      <c r="E379" s="28" t="s">
        <v>718</v>
      </c>
      <c r="F379" s="29" t="s">
        <v>733</v>
      </c>
      <c r="G379" s="30"/>
      <c r="H379" s="31" t="s">
        <v>734</v>
      </c>
      <c r="I379" s="32">
        <v>37</v>
      </c>
    </row>
    <row r="380" spans="1:9" x14ac:dyDescent="0.4">
      <c r="A380" s="18"/>
      <c r="B380" s="88" t="s">
        <v>735</v>
      </c>
      <c r="C380" s="89">
        <v>2</v>
      </c>
      <c r="D380" s="89">
        <v>3</v>
      </c>
      <c r="E380" s="90" t="s">
        <v>217</v>
      </c>
      <c r="F380" s="91" t="s">
        <v>736</v>
      </c>
      <c r="G380" s="92"/>
      <c r="H380" s="93" t="s">
        <v>11</v>
      </c>
      <c r="I380" s="94">
        <v>38</v>
      </c>
    </row>
    <row r="381" spans="1:9" x14ac:dyDescent="0.4">
      <c r="A381" s="18"/>
      <c r="B381" s="69" t="s">
        <v>737</v>
      </c>
      <c r="C381" s="70"/>
      <c r="D381" s="70"/>
      <c r="E381" s="71" t="s">
        <v>217</v>
      </c>
      <c r="F381" s="72" t="s">
        <v>738</v>
      </c>
      <c r="G381" s="73"/>
      <c r="H381" s="74" t="s">
        <v>11</v>
      </c>
      <c r="I381" s="75">
        <v>38</v>
      </c>
    </row>
    <row r="382" spans="1:9" x14ac:dyDescent="0.4">
      <c r="A382" s="18"/>
      <c r="B382" s="69" t="s">
        <v>737</v>
      </c>
      <c r="C382" s="70"/>
      <c r="D382" s="70"/>
      <c r="E382" s="71" t="s">
        <v>217</v>
      </c>
      <c r="F382" s="72" t="s">
        <v>739</v>
      </c>
      <c r="G382" s="73"/>
      <c r="H382" s="74" t="s">
        <v>740</v>
      </c>
      <c r="I382" s="75">
        <v>38</v>
      </c>
    </row>
    <row r="383" spans="1:9" x14ac:dyDescent="0.4">
      <c r="A383" s="18"/>
      <c r="B383" s="62" t="s">
        <v>741</v>
      </c>
      <c r="C383" s="63"/>
      <c r="D383" s="63"/>
      <c r="E383" s="64" t="s">
        <v>217</v>
      </c>
      <c r="F383" s="65" t="s">
        <v>742</v>
      </c>
      <c r="G383" s="66"/>
      <c r="H383" s="67" t="s">
        <v>743</v>
      </c>
      <c r="I383" s="68">
        <v>38</v>
      </c>
    </row>
    <row r="384" spans="1:9" x14ac:dyDescent="0.4">
      <c r="A384" s="18"/>
      <c r="B384" s="19" t="s">
        <v>744</v>
      </c>
      <c r="C384" s="20">
        <v>2</v>
      </c>
      <c r="D384" s="20">
        <v>3</v>
      </c>
      <c r="E384" s="21" t="s">
        <v>745</v>
      </c>
      <c r="F384" s="22" t="s">
        <v>746</v>
      </c>
      <c r="G384" s="23"/>
      <c r="H384" s="24" t="s">
        <v>747</v>
      </c>
      <c r="I384" s="25">
        <v>38</v>
      </c>
    </row>
    <row r="385" spans="1:9" x14ac:dyDescent="0.4">
      <c r="A385" s="18"/>
      <c r="B385" s="69" t="s">
        <v>748</v>
      </c>
      <c r="C385" s="70"/>
      <c r="D385" s="70"/>
      <c r="E385" s="71" t="s">
        <v>745</v>
      </c>
      <c r="F385" s="72" t="s">
        <v>749</v>
      </c>
      <c r="G385" s="73"/>
      <c r="H385" s="74" t="s">
        <v>750</v>
      </c>
      <c r="I385" s="75">
        <v>38</v>
      </c>
    </row>
    <row r="386" spans="1:9" x14ac:dyDescent="0.4">
      <c r="A386" s="18"/>
      <c r="B386" s="69" t="s">
        <v>748</v>
      </c>
      <c r="C386" s="70"/>
      <c r="D386" s="70"/>
      <c r="E386" s="71" t="s">
        <v>745</v>
      </c>
      <c r="F386" s="72" t="s">
        <v>751</v>
      </c>
      <c r="G386" s="73"/>
      <c r="H386" s="74"/>
      <c r="I386" s="75">
        <v>38</v>
      </c>
    </row>
    <row r="387" spans="1:9" x14ac:dyDescent="0.4">
      <c r="A387" s="18"/>
      <c r="B387" s="69" t="s">
        <v>748</v>
      </c>
      <c r="C387" s="70"/>
      <c r="D387" s="70"/>
      <c r="E387" s="71" t="s">
        <v>745</v>
      </c>
      <c r="F387" s="72" t="s">
        <v>752</v>
      </c>
      <c r="G387" s="73"/>
      <c r="H387" s="74" t="s">
        <v>753</v>
      </c>
      <c r="I387" s="75">
        <v>38</v>
      </c>
    </row>
    <row r="388" spans="1:9" x14ac:dyDescent="0.4">
      <c r="A388" s="18"/>
      <c r="B388" s="62" t="s">
        <v>754</v>
      </c>
      <c r="C388" s="63"/>
      <c r="D388" s="63"/>
      <c r="E388" s="64" t="s">
        <v>745</v>
      </c>
      <c r="F388" s="65" t="s">
        <v>755</v>
      </c>
      <c r="G388" s="66"/>
      <c r="H388" s="67" t="s">
        <v>756</v>
      </c>
      <c r="I388" s="68">
        <v>38</v>
      </c>
    </row>
    <row r="389" spans="1:9" x14ac:dyDescent="0.4">
      <c r="A389" s="18"/>
      <c r="B389" s="19" t="s">
        <v>757</v>
      </c>
      <c r="C389" s="76">
        <v>2</v>
      </c>
      <c r="D389" s="76">
        <v>3</v>
      </c>
      <c r="E389" s="21" t="s">
        <v>242</v>
      </c>
      <c r="F389" s="22" t="s">
        <v>758</v>
      </c>
      <c r="G389" s="23"/>
      <c r="H389" s="24" t="s">
        <v>759</v>
      </c>
      <c r="I389" s="25">
        <v>38</v>
      </c>
    </row>
    <row r="390" spans="1:9" x14ac:dyDescent="0.4">
      <c r="A390" s="18"/>
      <c r="B390" s="69" t="s">
        <v>757</v>
      </c>
      <c r="C390" s="96"/>
      <c r="D390" s="96"/>
      <c r="E390" s="71" t="s">
        <v>242</v>
      </c>
      <c r="F390" s="72" t="s">
        <v>760</v>
      </c>
      <c r="G390" s="73"/>
      <c r="H390" s="74" t="s">
        <v>761</v>
      </c>
      <c r="I390" s="75">
        <v>38</v>
      </c>
    </row>
    <row r="391" spans="1:9" x14ac:dyDescent="0.4">
      <c r="A391" s="18"/>
      <c r="B391" s="69" t="s">
        <v>762</v>
      </c>
      <c r="C391" s="96"/>
      <c r="D391" s="96"/>
      <c r="E391" s="71" t="s">
        <v>242</v>
      </c>
      <c r="F391" s="72" t="s">
        <v>763</v>
      </c>
      <c r="G391" s="73"/>
      <c r="H391" s="74" t="s">
        <v>764</v>
      </c>
      <c r="I391" s="75">
        <v>38</v>
      </c>
    </row>
    <row r="392" spans="1:9" x14ac:dyDescent="0.4">
      <c r="A392" s="18"/>
      <c r="B392" s="69" t="s">
        <v>765</v>
      </c>
      <c r="C392" s="96"/>
      <c r="D392" s="96"/>
      <c r="E392" s="71" t="s">
        <v>242</v>
      </c>
      <c r="F392" s="72" t="s">
        <v>766</v>
      </c>
      <c r="G392" s="73"/>
      <c r="H392" s="74" t="s">
        <v>732</v>
      </c>
      <c r="I392" s="75">
        <v>38</v>
      </c>
    </row>
    <row r="393" spans="1:9" x14ac:dyDescent="0.4">
      <c r="A393" s="18"/>
      <c r="B393" s="26" t="s">
        <v>765</v>
      </c>
      <c r="C393" s="78"/>
      <c r="D393" s="78"/>
      <c r="E393" s="28" t="s">
        <v>242</v>
      </c>
      <c r="F393" s="29" t="s">
        <v>767</v>
      </c>
      <c r="G393" s="30"/>
      <c r="H393" s="31" t="s">
        <v>768</v>
      </c>
      <c r="I393" s="32">
        <v>38</v>
      </c>
    </row>
    <row r="394" spans="1:9" x14ac:dyDescent="0.4">
      <c r="A394" s="18"/>
      <c r="B394" s="56" t="s">
        <v>769</v>
      </c>
      <c r="C394" s="57">
        <v>0</v>
      </c>
      <c r="D394" s="57">
        <v>1</v>
      </c>
      <c r="E394" s="58" t="s">
        <v>178</v>
      </c>
      <c r="F394" s="59" t="s">
        <v>770</v>
      </c>
      <c r="G394" s="60"/>
      <c r="H394" s="61"/>
      <c r="I394" s="15">
        <v>39</v>
      </c>
    </row>
    <row r="395" spans="1:9" x14ac:dyDescent="0.4">
      <c r="A395" s="18"/>
      <c r="B395" s="33" t="s">
        <v>771</v>
      </c>
      <c r="C395" s="34">
        <v>0</v>
      </c>
      <c r="D395" s="34">
        <v>1</v>
      </c>
      <c r="E395" s="35" t="s">
        <v>178</v>
      </c>
      <c r="F395" s="36" t="s">
        <v>772</v>
      </c>
      <c r="G395" s="37"/>
      <c r="H395" s="38"/>
      <c r="I395" s="39">
        <v>39</v>
      </c>
    </row>
    <row r="396" spans="1:9" x14ac:dyDescent="0.4">
      <c r="A396" s="18"/>
      <c r="B396" s="19" t="s">
        <v>773</v>
      </c>
      <c r="C396" s="20">
        <v>2</v>
      </c>
      <c r="D396" s="20">
        <v>3</v>
      </c>
      <c r="E396" s="21" t="s">
        <v>217</v>
      </c>
      <c r="F396" s="22" t="s">
        <v>774</v>
      </c>
      <c r="G396" s="23"/>
      <c r="H396" s="24"/>
      <c r="I396" s="25">
        <v>39</v>
      </c>
    </row>
    <row r="397" spans="1:9" x14ac:dyDescent="0.4">
      <c r="A397" s="18"/>
      <c r="B397" s="69" t="s">
        <v>775</v>
      </c>
      <c r="C397" s="70"/>
      <c r="D397" s="70"/>
      <c r="E397" s="71" t="s">
        <v>217</v>
      </c>
      <c r="F397" s="72" t="s">
        <v>776</v>
      </c>
      <c r="G397" s="73"/>
      <c r="H397" s="74"/>
      <c r="I397" s="75">
        <v>39</v>
      </c>
    </row>
    <row r="398" spans="1:9" x14ac:dyDescent="0.4">
      <c r="A398" s="18"/>
      <c r="B398" s="69" t="s">
        <v>777</v>
      </c>
      <c r="C398" s="70"/>
      <c r="D398" s="70"/>
      <c r="E398" s="71" t="s">
        <v>217</v>
      </c>
      <c r="F398" s="72" t="s">
        <v>778</v>
      </c>
      <c r="G398" s="73"/>
      <c r="H398" s="74"/>
      <c r="I398" s="75">
        <v>39</v>
      </c>
    </row>
    <row r="399" spans="1:9" x14ac:dyDescent="0.4">
      <c r="A399" s="18"/>
      <c r="B399" s="26" t="s">
        <v>777</v>
      </c>
      <c r="C399" s="27"/>
      <c r="D399" s="27"/>
      <c r="E399" s="28" t="s">
        <v>217</v>
      </c>
      <c r="F399" s="29" t="s">
        <v>779</v>
      </c>
      <c r="G399" s="30"/>
      <c r="H399" s="31"/>
      <c r="I399" s="32">
        <v>39</v>
      </c>
    </row>
    <row r="400" spans="1:9" x14ac:dyDescent="0.4">
      <c r="A400" s="18"/>
      <c r="B400" s="26" t="s">
        <v>780</v>
      </c>
      <c r="C400" s="27">
        <v>0</v>
      </c>
      <c r="D400" s="27">
        <v>1</v>
      </c>
      <c r="E400" s="28" t="s">
        <v>126</v>
      </c>
      <c r="F400" s="29" t="s">
        <v>781</v>
      </c>
      <c r="G400" s="30"/>
      <c r="H400" s="31" t="s">
        <v>782</v>
      </c>
      <c r="I400" s="32">
        <v>39</v>
      </c>
    </row>
    <row r="401" spans="1:9" x14ac:dyDescent="0.4">
      <c r="A401" s="18"/>
      <c r="B401" s="19" t="s">
        <v>783</v>
      </c>
      <c r="C401" s="20">
        <v>1</v>
      </c>
      <c r="D401" s="20">
        <v>2</v>
      </c>
      <c r="E401" s="21" t="s">
        <v>126</v>
      </c>
      <c r="F401" s="22" t="s">
        <v>784</v>
      </c>
      <c r="G401" s="23"/>
      <c r="H401" s="24"/>
      <c r="I401" s="25"/>
    </row>
    <row r="402" spans="1:9" x14ac:dyDescent="0.4">
      <c r="A402" s="18"/>
      <c r="B402" s="26" t="s">
        <v>785</v>
      </c>
      <c r="C402" s="27"/>
      <c r="D402" s="27"/>
      <c r="E402" s="28" t="s">
        <v>126</v>
      </c>
      <c r="F402" s="29" t="s">
        <v>786</v>
      </c>
      <c r="G402" s="30"/>
      <c r="H402" s="31"/>
      <c r="I402" s="32"/>
    </row>
    <row r="403" spans="1:9" x14ac:dyDescent="0.4">
      <c r="A403" s="18"/>
      <c r="B403" s="88" t="s">
        <v>787</v>
      </c>
      <c r="C403" s="89">
        <v>4</v>
      </c>
      <c r="D403" s="89">
        <v>5</v>
      </c>
      <c r="E403" s="90" t="s">
        <v>745</v>
      </c>
      <c r="F403" s="91" t="s">
        <v>788</v>
      </c>
      <c r="G403" s="92"/>
      <c r="H403" s="93"/>
      <c r="I403" s="94">
        <v>39</v>
      </c>
    </row>
    <row r="404" spans="1:9" x14ac:dyDescent="0.4">
      <c r="A404" s="18"/>
      <c r="B404" s="69" t="s">
        <v>789</v>
      </c>
      <c r="C404" s="70"/>
      <c r="D404" s="70"/>
      <c r="E404" s="71" t="s">
        <v>745</v>
      </c>
      <c r="F404" s="72" t="s">
        <v>790</v>
      </c>
      <c r="G404" s="73"/>
      <c r="H404" s="74"/>
      <c r="I404" s="75">
        <v>39</v>
      </c>
    </row>
    <row r="405" spans="1:9" x14ac:dyDescent="0.4">
      <c r="A405" s="18"/>
      <c r="B405" s="69" t="s">
        <v>791</v>
      </c>
      <c r="C405" s="70"/>
      <c r="D405" s="70"/>
      <c r="E405" s="71" t="s">
        <v>745</v>
      </c>
      <c r="F405" s="72" t="s">
        <v>792</v>
      </c>
      <c r="G405" s="73"/>
      <c r="H405" s="74"/>
      <c r="I405" s="75">
        <v>39</v>
      </c>
    </row>
    <row r="406" spans="1:9" x14ac:dyDescent="0.4">
      <c r="A406" s="18"/>
      <c r="B406" s="69" t="s">
        <v>793</v>
      </c>
      <c r="C406" s="70"/>
      <c r="D406" s="70"/>
      <c r="E406" s="71" t="s">
        <v>745</v>
      </c>
      <c r="F406" s="72" t="s">
        <v>794</v>
      </c>
      <c r="G406" s="73"/>
      <c r="H406" s="74"/>
      <c r="I406" s="75">
        <v>39</v>
      </c>
    </row>
    <row r="407" spans="1:9" x14ac:dyDescent="0.4">
      <c r="A407" s="18"/>
      <c r="B407" s="62" t="s">
        <v>795</v>
      </c>
      <c r="C407" s="63"/>
      <c r="D407" s="63"/>
      <c r="E407" s="64" t="s">
        <v>745</v>
      </c>
      <c r="F407" s="65" t="s">
        <v>796</v>
      </c>
      <c r="G407" s="66"/>
      <c r="H407" s="67"/>
      <c r="I407" s="68">
        <v>39</v>
      </c>
    </row>
    <row r="408" spans="1:9" x14ac:dyDescent="0.4">
      <c r="A408" s="18"/>
      <c r="B408" s="33" t="s">
        <v>797</v>
      </c>
      <c r="C408" s="34">
        <v>0</v>
      </c>
      <c r="D408" s="34">
        <v>1</v>
      </c>
      <c r="E408" s="35" t="s">
        <v>328</v>
      </c>
      <c r="F408" s="36" t="s">
        <v>457</v>
      </c>
      <c r="G408" s="37"/>
      <c r="H408" s="38" t="s">
        <v>798</v>
      </c>
      <c r="I408" s="39">
        <v>40</v>
      </c>
    </row>
    <row r="409" spans="1:9" x14ac:dyDescent="0.4">
      <c r="A409" s="18"/>
      <c r="B409" s="56" t="s">
        <v>799</v>
      </c>
      <c r="C409" s="57">
        <v>0</v>
      </c>
      <c r="D409" s="57">
        <v>1</v>
      </c>
      <c r="E409" s="58" t="s">
        <v>328</v>
      </c>
      <c r="F409" s="59" t="s">
        <v>457</v>
      </c>
      <c r="G409" s="60"/>
      <c r="H409" s="61" t="s">
        <v>800</v>
      </c>
      <c r="I409" s="15">
        <v>40</v>
      </c>
    </row>
    <row r="410" spans="1:9" x14ac:dyDescent="0.4">
      <c r="A410" s="18"/>
      <c r="B410" s="26"/>
      <c r="C410" s="27"/>
      <c r="D410" s="27"/>
      <c r="E410" s="28" t="s">
        <v>328</v>
      </c>
      <c r="F410" s="29" t="s">
        <v>801</v>
      </c>
      <c r="G410" s="30"/>
      <c r="H410" s="31"/>
      <c r="I410" s="32"/>
    </row>
    <row r="411" spans="1:9" x14ac:dyDescent="0.4">
      <c r="A411" s="18"/>
      <c r="B411" s="19" t="s">
        <v>802</v>
      </c>
      <c r="C411" s="20">
        <v>0</v>
      </c>
      <c r="D411" s="20">
        <v>1</v>
      </c>
      <c r="E411" s="21" t="s">
        <v>9</v>
      </c>
      <c r="F411" s="22" t="s">
        <v>803</v>
      </c>
      <c r="G411" s="23"/>
      <c r="H411" s="24" t="s">
        <v>804</v>
      </c>
      <c r="I411" s="25">
        <v>40</v>
      </c>
    </row>
    <row r="412" spans="1:9" x14ac:dyDescent="0.4">
      <c r="A412" s="18"/>
      <c r="B412" s="62" t="s">
        <v>802</v>
      </c>
      <c r="C412" s="63"/>
      <c r="D412" s="63"/>
      <c r="E412" s="64" t="s">
        <v>9</v>
      </c>
      <c r="F412" s="65" t="s">
        <v>805</v>
      </c>
      <c r="G412" s="66"/>
      <c r="H412" s="67" t="s">
        <v>11</v>
      </c>
      <c r="I412" s="68">
        <v>40</v>
      </c>
    </row>
    <row r="413" spans="1:9" x14ac:dyDescent="0.4">
      <c r="A413" s="18"/>
      <c r="B413" s="19" t="s">
        <v>806</v>
      </c>
      <c r="C413" s="20">
        <v>3</v>
      </c>
      <c r="D413" s="20">
        <v>4</v>
      </c>
      <c r="E413" s="21" t="s">
        <v>217</v>
      </c>
      <c r="F413" s="22" t="s">
        <v>774</v>
      </c>
      <c r="G413" s="23"/>
      <c r="H413" s="24"/>
      <c r="I413" s="25">
        <v>40</v>
      </c>
    </row>
    <row r="414" spans="1:9" x14ac:dyDescent="0.4">
      <c r="A414" s="18"/>
      <c r="B414" s="69" t="s">
        <v>806</v>
      </c>
      <c r="C414" s="70"/>
      <c r="D414" s="70"/>
      <c r="E414" s="71" t="s">
        <v>217</v>
      </c>
      <c r="F414" s="72" t="s">
        <v>807</v>
      </c>
      <c r="G414" s="73"/>
      <c r="H414" s="74"/>
      <c r="I414" s="75">
        <v>40</v>
      </c>
    </row>
    <row r="415" spans="1:9" x14ac:dyDescent="0.4">
      <c r="A415" s="18"/>
      <c r="B415" s="69" t="s">
        <v>808</v>
      </c>
      <c r="C415" s="70"/>
      <c r="D415" s="70"/>
      <c r="E415" s="71" t="s">
        <v>217</v>
      </c>
      <c r="F415" s="72" t="s">
        <v>736</v>
      </c>
      <c r="G415" s="73"/>
      <c r="H415" s="74"/>
      <c r="I415" s="75">
        <v>40</v>
      </c>
    </row>
    <row r="416" spans="1:9" x14ac:dyDescent="0.4">
      <c r="A416" s="18"/>
      <c r="B416" s="62" t="s">
        <v>809</v>
      </c>
      <c r="C416" s="63"/>
      <c r="D416" s="63"/>
      <c r="E416" s="64" t="s">
        <v>217</v>
      </c>
      <c r="F416" s="65" t="s">
        <v>810</v>
      </c>
      <c r="G416" s="66"/>
      <c r="H416" s="67"/>
      <c r="I416" s="68">
        <v>40</v>
      </c>
    </row>
    <row r="417" spans="1:9" x14ac:dyDescent="0.4">
      <c r="A417" s="18"/>
      <c r="B417" s="33" t="s">
        <v>811</v>
      </c>
      <c r="C417" s="34">
        <v>0</v>
      </c>
      <c r="D417" s="34">
        <v>1</v>
      </c>
      <c r="E417" s="35" t="s">
        <v>178</v>
      </c>
      <c r="F417" s="36" t="s">
        <v>812</v>
      </c>
      <c r="G417" s="37"/>
      <c r="H417" s="38"/>
      <c r="I417" s="39">
        <v>40</v>
      </c>
    </row>
    <row r="418" spans="1:9" x14ac:dyDescent="0.4">
      <c r="A418" s="18"/>
      <c r="B418" s="33" t="s">
        <v>813</v>
      </c>
      <c r="C418" s="34">
        <v>0</v>
      </c>
      <c r="D418" s="34">
        <v>1</v>
      </c>
      <c r="E418" s="35" t="s">
        <v>96</v>
      </c>
      <c r="F418" s="36" t="s">
        <v>814</v>
      </c>
      <c r="G418" s="37"/>
      <c r="H418" s="55"/>
      <c r="I418" s="39">
        <v>40</v>
      </c>
    </row>
    <row r="419" spans="1:9" x14ac:dyDescent="0.4">
      <c r="B419" s="46"/>
      <c r="C419" s="46">
        <f>SUM(C371:C418)</f>
        <v>19</v>
      </c>
      <c r="D419" s="46">
        <f>SUM(D371:D418)</f>
        <v>36</v>
      </c>
      <c r="E419" s="47"/>
      <c r="F419" s="48"/>
      <c r="G419" s="49"/>
      <c r="I419" s="46"/>
    </row>
    <row r="420" spans="1:9" x14ac:dyDescent="0.4">
      <c r="B420" s="51"/>
      <c r="C420" s="51"/>
      <c r="D420" s="51"/>
      <c r="E420" s="52"/>
      <c r="F420" s="53"/>
      <c r="G420" s="54"/>
      <c r="I420" s="51"/>
    </row>
    <row r="421" spans="1:9" x14ac:dyDescent="0.4">
      <c r="A421" s="18">
        <v>1996</v>
      </c>
      <c r="B421" s="97" t="s">
        <v>815</v>
      </c>
      <c r="C421" s="34">
        <v>0</v>
      </c>
      <c r="D421" s="34">
        <v>1</v>
      </c>
      <c r="E421" s="35" t="s">
        <v>9</v>
      </c>
      <c r="F421" s="36" t="s">
        <v>816</v>
      </c>
      <c r="G421" s="37"/>
      <c r="H421" s="38" t="s">
        <v>817</v>
      </c>
      <c r="I421" s="39">
        <v>40</v>
      </c>
    </row>
    <row r="422" spans="1:9" x14ac:dyDescent="0.4">
      <c r="A422" s="18"/>
      <c r="B422" s="97" t="s">
        <v>818</v>
      </c>
      <c r="C422" s="34">
        <v>0</v>
      </c>
      <c r="D422" s="34">
        <v>1</v>
      </c>
      <c r="E422" s="35" t="s">
        <v>9</v>
      </c>
      <c r="F422" s="36" t="s">
        <v>143</v>
      </c>
      <c r="G422" s="37"/>
      <c r="H422" s="38" t="s">
        <v>819</v>
      </c>
      <c r="I422" s="39">
        <v>41</v>
      </c>
    </row>
    <row r="423" spans="1:9" x14ac:dyDescent="0.4">
      <c r="A423" s="18"/>
      <c r="B423" s="98" t="s">
        <v>820</v>
      </c>
      <c r="C423" s="76">
        <v>0</v>
      </c>
      <c r="D423" s="20">
        <v>1</v>
      </c>
      <c r="E423" s="99" t="s">
        <v>821</v>
      </c>
      <c r="F423" s="91" t="s">
        <v>822</v>
      </c>
      <c r="G423" s="92"/>
      <c r="H423" s="93"/>
      <c r="I423" s="94">
        <v>41</v>
      </c>
    </row>
    <row r="424" spans="1:9" x14ac:dyDescent="0.4">
      <c r="A424" s="18"/>
      <c r="B424" s="100"/>
      <c r="C424" s="101"/>
      <c r="D424" s="101"/>
      <c r="E424" s="102" t="s">
        <v>821</v>
      </c>
      <c r="F424" s="72" t="s">
        <v>823</v>
      </c>
      <c r="G424" s="73"/>
      <c r="H424" s="74" t="s">
        <v>824</v>
      </c>
      <c r="I424" s="75">
        <v>41</v>
      </c>
    </row>
    <row r="425" spans="1:9" x14ac:dyDescent="0.4">
      <c r="A425" s="18"/>
      <c r="B425" s="97" t="s">
        <v>825</v>
      </c>
      <c r="C425" s="34">
        <v>0</v>
      </c>
      <c r="D425" s="34">
        <v>1</v>
      </c>
      <c r="E425" s="35" t="s">
        <v>131</v>
      </c>
      <c r="F425" s="36" t="s">
        <v>826</v>
      </c>
      <c r="G425" s="37"/>
      <c r="H425" s="38" t="s">
        <v>827</v>
      </c>
      <c r="I425" s="39">
        <v>40</v>
      </c>
    </row>
    <row r="426" spans="1:9" x14ac:dyDescent="0.4">
      <c r="A426" s="18"/>
      <c r="B426" s="97" t="s">
        <v>828</v>
      </c>
      <c r="C426" s="34">
        <v>0</v>
      </c>
      <c r="D426" s="34">
        <v>1</v>
      </c>
      <c r="E426" s="35" t="s">
        <v>92</v>
      </c>
      <c r="F426" s="36" t="s">
        <v>829</v>
      </c>
      <c r="G426" s="37"/>
      <c r="H426" s="38" t="s">
        <v>830</v>
      </c>
      <c r="I426" s="39"/>
    </row>
    <row r="427" spans="1:9" x14ac:dyDescent="0.4">
      <c r="A427" s="18"/>
      <c r="B427" s="97" t="s">
        <v>831</v>
      </c>
      <c r="C427" s="34">
        <v>0</v>
      </c>
      <c r="D427" s="34">
        <v>1</v>
      </c>
      <c r="E427" s="35" t="s">
        <v>22</v>
      </c>
      <c r="F427" s="36" t="s">
        <v>832</v>
      </c>
      <c r="G427" s="37"/>
      <c r="H427" s="38"/>
      <c r="I427" s="39"/>
    </row>
    <row r="428" spans="1:9" x14ac:dyDescent="0.4">
      <c r="A428" s="18"/>
      <c r="B428" s="98" t="s">
        <v>833</v>
      </c>
      <c r="C428" s="103">
        <v>1</v>
      </c>
      <c r="D428" s="89">
        <v>2</v>
      </c>
      <c r="E428" s="99" t="s">
        <v>131</v>
      </c>
      <c r="F428" s="91" t="s">
        <v>834</v>
      </c>
      <c r="G428" s="92"/>
      <c r="H428" s="93" t="s">
        <v>824</v>
      </c>
      <c r="I428" s="94">
        <v>40</v>
      </c>
    </row>
    <row r="429" spans="1:9" x14ac:dyDescent="0.4">
      <c r="A429" s="18"/>
      <c r="B429" s="100" t="s">
        <v>835</v>
      </c>
      <c r="C429" s="104"/>
      <c r="D429" s="105"/>
      <c r="E429" s="102" t="s">
        <v>131</v>
      </c>
      <c r="F429" s="72" t="s">
        <v>836</v>
      </c>
      <c r="G429" s="73"/>
      <c r="H429" s="74" t="s">
        <v>837</v>
      </c>
      <c r="I429" s="75">
        <v>40</v>
      </c>
    </row>
    <row r="430" spans="1:9" x14ac:dyDescent="0.4">
      <c r="A430" s="18"/>
      <c r="B430" s="97" t="s">
        <v>838</v>
      </c>
      <c r="C430" s="34">
        <v>0</v>
      </c>
      <c r="D430" s="34">
        <v>1</v>
      </c>
      <c r="E430" s="35" t="s">
        <v>839</v>
      </c>
      <c r="F430" s="36" t="s">
        <v>840</v>
      </c>
      <c r="G430" s="37"/>
      <c r="H430" s="38"/>
      <c r="I430" s="39"/>
    </row>
    <row r="431" spans="1:9" x14ac:dyDescent="0.4">
      <c r="B431" s="46"/>
      <c r="C431" s="46">
        <v>1</v>
      </c>
      <c r="D431" s="46">
        <f>SUM(D421:D428)</f>
        <v>8</v>
      </c>
      <c r="E431" s="47"/>
      <c r="F431" s="48"/>
      <c r="G431" s="49"/>
      <c r="H431" s="50"/>
      <c r="I431" s="46"/>
    </row>
    <row r="432" spans="1:9" x14ac:dyDescent="0.4">
      <c r="B432" s="51"/>
      <c r="C432" s="51"/>
      <c r="D432" s="51"/>
      <c r="E432" s="52"/>
      <c r="F432" s="53"/>
      <c r="G432" s="54"/>
      <c r="H432" s="55"/>
      <c r="I432" s="51"/>
    </row>
    <row r="433" spans="1:9" x14ac:dyDescent="0.4">
      <c r="A433" s="18">
        <v>1997</v>
      </c>
      <c r="B433" s="33" t="s">
        <v>841</v>
      </c>
      <c r="C433" s="80">
        <v>0</v>
      </c>
      <c r="D433" s="80">
        <v>1</v>
      </c>
      <c r="E433" s="35" t="s">
        <v>821</v>
      </c>
      <c r="F433" s="36" t="s">
        <v>822</v>
      </c>
      <c r="G433" s="37"/>
      <c r="H433" s="38" t="s">
        <v>842</v>
      </c>
      <c r="I433" s="39"/>
    </row>
    <row r="434" spans="1:9" x14ac:dyDescent="0.4">
      <c r="A434" s="18"/>
      <c r="B434" s="76" t="s">
        <v>843</v>
      </c>
      <c r="C434" s="76">
        <v>2</v>
      </c>
      <c r="D434" s="76">
        <v>3</v>
      </c>
      <c r="E434" s="106" t="s">
        <v>687</v>
      </c>
      <c r="F434" s="22" t="s">
        <v>844</v>
      </c>
      <c r="G434" s="23"/>
      <c r="H434" s="24"/>
      <c r="I434" s="25">
        <v>42</v>
      </c>
    </row>
    <row r="435" spans="1:9" x14ac:dyDescent="0.4">
      <c r="A435" s="18"/>
      <c r="B435" s="96" t="s">
        <v>845</v>
      </c>
      <c r="C435" s="96"/>
      <c r="D435" s="96"/>
      <c r="E435" s="102" t="s">
        <v>687</v>
      </c>
      <c r="F435" s="72" t="s">
        <v>846</v>
      </c>
      <c r="G435" s="73"/>
      <c r="H435" s="74"/>
      <c r="I435" s="75">
        <v>42</v>
      </c>
    </row>
    <row r="436" spans="1:9" x14ac:dyDescent="0.4">
      <c r="A436" s="18"/>
      <c r="B436" s="96"/>
      <c r="C436" s="96"/>
      <c r="D436" s="96"/>
      <c r="E436" s="102" t="s">
        <v>687</v>
      </c>
      <c r="F436" s="72" t="s">
        <v>847</v>
      </c>
      <c r="G436" s="73"/>
      <c r="H436" s="74"/>
      <c r="I436" s="75">
        <v>42</v>
      </c>
    </row>
    <row r="437" spans="1:9" x14ac:dyDescent="0.4">
      <c r="A437" s="18"/>
      <c r="B437" s="96" t="s">
        <v>848</v>
      </c>
      <c r="C437" s="107"/>
      <c r="D437" s="107"/>
      <c r="E437" s="102" t="s">
        <v>687</v>
      </c>
      <c r="F437" s="65" t="s">
        <v>849</v>
      </c>
      <c r="G437" s="66"/>
      <c r="H437" s="74"/>
      <c r="I437" s="68">
        <v>42</v>
      </c>
    </row>
    <row r="438" spans="1:9" x14ac:dyDescent="0.4">
      <c r="B438" s="19" t="s">
        <v>850</v>
      </c>
      <c r="C438" s="76">
        <v>1</v>
      </c>
      <c r="D438" s="76">
        <v>2</v>
      </c>
      <c r="E438" s="106" t="s">
        <v>677</v>
      </c>
      <c r="F438" s="22" t="s">
        <v>673</v>
      </c>
      <c r="G438" s="23"/>
      <c r="H438" s="24" t="s">
        <v>851</v>
      </c>
      <c r="I438" s="25">
        <v>41</v>
      </c>
    </row>
    <row r="439" spans="1:9" x14ac:dyDescent="0.4">
      <c r="A439" s="18"/>
      <c r="B439" s="26" t="s">
        <v>852</v>
      </c>
      <c r="C439" s="78"/>
      <c r="D439" s="78"/>
      <c r="E439" s="108" t="s">
        <v>677</v>
      </c>
      <c r="F439" s="29" t="s">
        <v>853</v>
      </c>
      <c r="G439" s="30"/>
      <c r="H439" s="24" t="s">
        <v>851</v>
      </c>
      <c r="I439" s="32">
        <v>41</v>
      </c>
    </row>
    <row r="440" spans="1:9" x14ac:dyDescent="0.4">
      <c r="A440" s="18"/>
      <c r="B440" s="76" t="s">
        <v>854</v>
      </c>
      <c r="C440" s="76">
        <v>0</v>
      </c>
      <c r="D440" s="76">
        <v>1</v>
      </c>
      <c r="E440" s="106" t="s">
        <v>22</v>
      </c>
      <c r="F440" s="22" t="s">
        <v>855</v>
      </c>
      <c r="G440" s="23"/>
      <c r="H440" s="24"/>
      <c r="I440" s="25">
        <v>41</v>
      </c>
    </row>
    <row r="441" spans="1:9" x14ac:dyDescent="0.4">
      <c r="A441" s="18"/>
      <c r="B441" s="78" t="s">
        <v>854</v>
      </c>
      <c r="C441" s="78"/>
      <c r="D441" s="78"/>
      <c r="E441" s="108" t="s">
        <v>22</v>
      </c>
      <c r="F441" s="29" t="s">
        <v>856</v>
      </c>
      <c r="G441" s="30"/>
      <c r="H441" s="31"/>
      <c r="I441" s="32">
        <v>41</v>
      </c>
    </row>
    <row r="442" spans="1:9" x14ac:dyDescent="0.4">
      <c r="A442" s="18"/>
      <c r="B442" s="109" t="s">
        <v>857</v>
      </c>
      <c r="C442" s="109">
        <v>0</v>
      </c>
      <c r="D442" s="109">
        <v>1</v>
      </c>
      <c r="E442" s="110" t="s">
        <v>92</v>
      </c>
      <c r="F442" s="84" t="s">
        <v>858</v>
      </c>
      <c r="G442" s="85"/>
      <c r="H442" s="86"/>
      <c r="I442" s="87">
        <v>41</v>
      </c>
    </row>
    <row r="443" spans="1:9" x14ac:dyDescent="0.4">
      <c r="A443" s="18"/>
      <c r="B443" s="76" t="s">
        <v>859</v>
      </c>
      <c r="C443" s="76">
        <v>3</v>
      </c>
      <c r="D443" s="76">
        <v>4</v>
      </c>
      <c r="E443" s="106" t="s">
        <v>677</v>
      </c>
      <c r="F443" s="22" t="s">
        <v>673</v>
      </c>
      <c r="G443" s="23"/>
      <c r="H443" s="24"/>
      <c r="I443" s="25">
        <v>41</v>
      </c>
    </row>
    <row r="444" spans="1:9" x14ac:dyDescent="0.4">
      <c r="A444" s="18"/>
      <c r="B444" s="96" t="s">
        <v>860</v>
      </c>
      <c r="C444" s="96"/>
      <c r="D444" s="96"/>
      <c r="E444" s="102" t="s">
        <v>677</v>
      </c>
      <c r="F444" s="72" t="s">
        <v>673</v>
      </c>
      <c r="G444" s="73"/>
      <c r="H444" s="74"/>
      <c r="I444" s="75">
        <v>41</v>
      </c>
    </row>
    <row r="445" spans="1:9" x14ac:dyDescent="0.4">
      <c r="A445" s="18"/>
      <c r="B445" s="96" t="s">
        <v>861</v>
      </c>
      <c r="C445" s="107"/>
      <c r="D445" s="107"/>
      <c r="E445" s="111" t="s">
        <v>677</v>
      </c>
      <c r="F445" s="65" t="s">
        <v>862</v>
      </c>
      <c r="G445" s="66"/>
      <c r="H445" s="74" t="s">
        <v>863</v>
      </c>
      <c r="I445" s="68">
        <v>41</v>
      </c>
    </row>
    <row r="446" spans="1:9" x14ac:dyDescent="0.4">
      <c r="A446" s="18"/>
      <c r="B446" s="107" t="s">
        <v>864</v>
      </c>
      <c r="C446" s="107"/>
      <c r="D446" s="107"/>
      <c r="E446" s="111" t="s">
        <v>677</v>
      </c>
      <c r="F446" s="65" t="s">
        <v>853</v>
      </c>
      <c r="G446" s="66"/>
      <c r="H446" s="67"/>
      <c r="I446" s="68">
        <v>43</v>
      </c>
    </row>
    <row r="447" spans="1:9" x14ac:dyDescent="0.4">
      <c r="A447" s="18"/>
      <c r="B447" s="33" t="s">
        <v>865</v>
      </c>
      <c r="C447" s="80">
        <v>0</v>
      </c>
      <c r="D447" s="80">
        <v>1</v>
      </c>
      <c r="E447" s="112" t="s">
        <v>9</v>
      </c>
      <c r="F447" s="36" t="s">
        <v>866</v>
      </c>
      <c r="G447" s="37"/>
      <c r="H447" s="38"/>
      <c r="I447" s="39"/>
    </row>
    <row r="448" spans="1:9" x14ac:dyDescent="0.4">
      <c r="B448" s="19" t="s">
        <v>867</v>
      </c>
      <c r="C448" s="76">
        <v>11</v>
      </c>
      <c r="D448" s="76">
        <v>12</v>
      </c>
      <c r="E448" s="106" t="s">
        <v>702</v>
      </c>
      <c r="F448" s="22" t="s">
        <v>868</v>
      </c>
      <c r="G448" s="23"/>
      <c r="H448" s="24"/>
      <c r="I448" s="25"/>
    </row>
    <row r="449" spans="1:9" x14ac:dyDescent="0.4">
      <c r="B449" s="69" t="s">
        <v>869</v>
      </c>
      <c r="C449" s="96"/>
      <c r="D449" s="96"/>
      <c r="E449" s="102"/>
      <c r="F449" s="72"/>
      <c r="G449" s="73"/>
      <c r="H449" s="74"/>
      <c r="I449" s="75"/>
    </row>
    <row r="450" spans="1:9" x14ac:dyDescent="0.4">
      <c r="B450" s="69" t="s">
        <v>870</v>
      </c>
      <c r="C450" s="96"/>
      <c r="D450" s="96"/>
      <c r="E450" s="102"/>
      <c r="F450" s="72"/>
      <c r="G450" s="73"/>
      <c r="H450" s="74"/>
      <c r="I450" s="75"/>
    </row>
    <row r="451" spans="1:9" x14ac:dyDescent="0.4">
      <c r="B451" s="69" t="s">
        <v>871</v>
      </c>
      <c r="C451" s="96"/>
      <c r="D451" s="96"/>
      <c r="E451" s="102"/>
      <c r="F451" s="72"/>
      <c r="G451" s="73"/>
      <c r="H451" s="74"/>
      <c r="I451" s="75"/>
    </row>
    <row r="452" spans="1:9" x14ac:dyDescent="0.4">
      <c r="B452" s="69" t="s">
        <v>872</v>
      </c>
      <c r="C452" s="96"/>
      <c r="D452" s="96"/>
      <c r="E452" s="102"/>
      <c r="F452" s="72" t="s">
        <v>873</v>
      </c>
      <c r="G452" s="73"/>
      <c r="H452" s="74"/>
      <c r="I452" s="75"/>
    </row>
    <row r="453" spans="1:9" x14ac:dyDescent="0.4">
      <c r="B453" s="69" t="s">
        <v>874</v>
      </c>
      <c r="C453" s="96"/>
      <c r="D453" s="96"/>
      <c r="E453" s="102"/>
      <c r="F453" s="72" t="s">
        <v>875</v>
      </c>
      <c r="G453" s="73"/>
      <c r="H453" s="74"/>
      <c r="I453" s="75"/>
    </row>
    <row r="454" spans="1:9" x14ac:dyDescent="0.4">
      <c r="B454" s="69" t="s">
        <v>876</v>
      </c>
      <c r="C454" s="96"/>
      <c r="D454" s="96"/>
      <c r="E454" s="102"/>
      <c r="F454" s="72" t="s">
        <v>877</v>
      </c>
      <c r="G454" s="73"/>
      <c r="H454" s="74"/>
      <c r="I454" s="75"/>
    </row>
    <row r="455" spans="1:9" x14ac:dyDescent="0.4">
      <c r="B455" s="69" t="s">
        <v>878</v>
      </c>
      <c r="C455" s="96"/>
      <c r="D455" s="96"/>
      <c r="E455" s="102"/>
      <c r="F455" s="72" t="s">
        <v>879</v>
      </c>
      <c r="G455" s="73"/>
      <c r="H455" s="74"/>
      <c r="I455" s="75"/>
    </row>
    <row r="456" spans="1:9" x14ac:dyDescent="0.4">
      <c r="B456" s="69" t="s">
        <v>880</v>
      </c>
      <c r="C456" s="96"/>
      <c r="D456" s="96"/>
      <c r="E456" s="102"/>
      <c r="F456" s="72" t="s">
        <v>881</v>
      </c>
      <c r="G456" s="73"/>
      <c r="H456" s="74"/>
      <c r="I456" s="75"/>
    </row>
    <row r="457" spans="1:9" x14ac:dyDescent="0.4">
      <c r="B457" s="69" t="s">
        <v>882</v>
      </c>
      <c r="C457" s="96"/>
      <c r="D457" s="96"/>
      <c r="E457" s="102"/>
      <c r="F457" s="72"/>
      <c r="G457" s="73"/>
      <c r="H457" s="74"/>
      <c r="I457" s="75"/>
    </row>
    <row r="458" spans="1:9" x14ac:dyDescent="0.4">
      <c r="B458" s="69" t="s">
        <v>883</v>
      </c>
      <c r="C458" s="96"/>
      <c r="D458" s="96"/>
      <c r="E458" s="102"/>
      <c r="F458" s="72"/>
      <c r="G458" s="73"/>
      <c r="H458" s="74"/>
      <c r="I458" s="75"/>
    </row>
    <row r="459" spans="1:9" x14ac:dyDescent="0.4">
      <c r="B459" s="26" t="s">
        <v>884</v>
      </c>
      <c r="C459" s="78"/>
      <c r="D459" s="78"/>
      <c r="E459" s="108"/>
      <c r="F459" s="29"/>
      <c r="G459" s="30"/>
      <c r="H459" s="31"/>
      <c r="I459" s="32"/>
    </row>
    <row r="460" spans="1:9" x14ac:dyDescent="0.4">
      <c r="B460" s="46"/>
      <c r="C460" s="46">
        <f>SUM(C434:C448)</f>
        <v>17</v>
      </c>
      <c r="D460" s="46">
        <f>SUM(D433:D459)</f>
        <v>25</v>
      </c>
      <c r="E460" s="47"/>
      <c r="F460" s="48"/>
      <c r="G460" s="49"/>
      <c r="H460" s="50"/>
      <c r="I460" s="46"/>
    </row>
    <row r="461" spans="1:9" x14ac:dyDescent="0.4">
      <c r="B461" s="51"/>
      <c r="C461" s="51"/>
      <c r="D461" s="51"/>
      <c r="E461" s="52"/>
      <c r="F461" s="53"/>
      <c r="G461" s="54"/>
      <c r="H461" s="55"/>
      <c r="I461" s="51"/>
    </row>
    <row r="462" spans="1:9" x14ac:dyDescent="0.4">
      <c r="A462" s="18">
        <v>1998</v>
      </c>
      <c r="B462" s="19" t="s">
        <v>885</v>
      </c>
      <c r="C462" s="20">
        <v>0</v>
      </c>
      <c r="D462" s="20">
        <v>1</v>
      </c>
      <c r="E462" s="21" t="s">
        <v>178</v>
      </c>
      <c r="F462" s="22" t="s">
        <v>886</v>
      </c>
      <c r="G462" s="23"/>
      <c r="H462" s="24"/>
      <c r="I462" s="25">
        <v>43</v>
      </c>
    </row>
    <row r="463" spans="1:9" x14ac:dyDescent="0.4">
      <c r="A463" s="18"/>
      <c r="B463" s="19" t="s">
        <v>887</v>
      </c>
      <c r="C463" s="20">
        <v>3</v>
      </c>
      <c r="D463" s="20">
        <v>4</v>
      </c>
      <c r="E463" s="21" t="s">
        <v>346</v>
      </c>
      <c r="F463" s="22" t="s">
        <v>888</v>
      </c>
      <c r="G463" s="23"/>
      <c r="H463" s="24"/>
      <c r="I463" s="25"/>
    </row>
    <row r="464" spans="1:9" x14ac:dyDescent="0.4">
      <c r="A464" s="18"/>
      <c r="B464" s="69" t="s">
        <v>889</v>
      </c>
      <c r="C464" s="70"/>
      <c r="D464" s="70"/>
      <c r="E464" s="71" t="s">
        <v>650</v>
      </c>
      <c r="F464" s="72" t="s">
        <v>890</v>
      </c>
      <c r="G464" s="73"/>
      <c r="H464" s="74"/>
      <c r="I464" s="75"/>
    </row>
    <row r="465" spans="1:9" x14ac:dyDescent="0.4">
      <c r="A465" s="18"/>
      <c r="B465" s="69" t="s">
        <v>891</v>
      </c>
      <c r="C465" s="70"/>
      <c r="D465" s="70"/>
      <c r="E465" s="71" t="s">
        <v>346</v>
      </c>
      <c r="F465" s="72" t="s">
        <v>892</v>
      </c>
      <c r="G465" s="73"/>
      <c r="H465" s="74"/>
      <c r="I465" s="75"/>
    </row>
    <row r="466" spans="1:9" x14ac:dyDescent="0.4">
      <c r="A466" s="18"/>
      <c r="B466" s="26" t="s">
        <v>893</v>
      </c>
      <c r="C466" s="27"/>
      <c r="D466" s="27"/>
      <c r="E466" s="28" t="s">
        <v>346</v>
      </c>
      <c r="F466" s="29" t="s">
        <v>894</v>
      </c>
      <c r="G466" s="30"/>
      <c r="H466" s="31"/>
      <c r="I466" s="32"/>
    </row>
    <row r="467" spans="1:9" x14ac:dyDescent="0.4">
      <c r="A467" s="18"/>
      <c r="B467" s="33" t="s">
        <v>895</v>
      </c>
      <c r="C467" s="34">
        <v>0</v>
      </c>
      <c r="D467" s="34">
        <v>1</v>
      </c>
      <c r="E467" s="35" t="s">
        <v>896</v>
      </c>
      <c r="F467" s="36" t="s">
        <v>897</v>
      </c>
      <c r="G467" s="37"/>
      <c r="H467" s="38"/>
      <c r="I467" s="39"/>
    </row>
    <row r="468" spans="1:9" x14ac:dyDescent="0.4">
      <c r="A468" s="18"/>
      <c r="B468" s="19" t="s">
        <v>898</v>
      </c>
      <c r="C468" s="20">
        <v>3</v>
      </c>
      <c r="D468" s="20">
        <v>4</v>
      </c>
      <c r="E468" s="21" t="s">
        <v>242</v>
      </c>
      <c r="F468" s="22" t="s">
        <v>899</v>
      </c>
      <c r="G468" s="23"/>
      <c r="H468" s="24"/>
      <c r="I468" s="25">
        <v>43</v>
      </c>
    </row>
    <row r="469" spans="1:9" x14ac:dyDescent="0.4">
      <c r="A469" s="18"/>
      <c r="B469" s="69" t="s">
        <v>898</v>
      </c>
      <c r="C469" s="70"/>
      <c r="D469" s="70"/>
      <c r="E469" s="71" t="s">
        <v>242</v>
      </c>
      <c r="F469" s="72" t="s">
        <v>900</v>
      </c>
      <c r="G469" s="73"/>
      <c r="H469" s="74"/>
      <c r="I469" s="75">
        <v>43</v>
      </c>
    </row>
    <row r="470" spans="1:9" x14ac:dyDescent="0.4">
      <c r="A470" s="18"/>
      <c r="B470" s="69" t="s">
        <v>901</v>
      </c>
      <c r="C470" s="70"/>
      <c r="D470" s="70"/>
      <c r="E470" s="71" t="s">
        <v>242</v>
      </c>
      <c r="F470" s="72" t="s">
        <v>902</v>
      </c>
      <c r="G470" s="73"/>
      <c r="H470" s="74"/>
      <c r="I470" s="75">
        <v>43</v>
      </c>
    </row>
    <row r="471" spans="1:9" x14ac:dyDescent="0.4">
      <c r="A471" s="18"/>
      <c r="B471" s="69" t="s">
        <v>901</v>
      </c>
      <c r="C471" s="70"/>
      <c r="D471" s="70"/>
      <c r="E471" s="71" t="s">
        <v>242</v>
      </c>
      <c r="F471" s="72" t="s">
        <v>903</v>
      </c>
      <c r="G471" s="73"/>
      <c r="H471" s="74"/>
      <c r="I471" s="75">
        <v>43</v>
      </c>
    </row>
    <row r="472" spans="1:9" x14ac:dyDescent="0.4">
      <c r="A472" s="18"/>
      <c r="B472" s="69" t="s">
        <v>901</v>
      </c>
      <c r="C472" s="70"/>
      <c r="D472" s="70"/>
      <c r="E472" s="71" t="s">
        <v>242</v>
      </c>
      <c r="F472" s="72" t="s">
        <v>904</v>
      </c>
      <c r="G472" s="73"/>
      <c r="H472" s="74"/>
      <c r="I472" s="75">
        <v>43</v>
      </c>
    </row>
    <row r="473" spans="1:9" x14ac:dyDescent="0.4">
      <c r="A473" s="18"/>
      <c r="B473" s="69" t="s">
        <v>905</v>
      </c>
      <c r="C473" s="70"/>
      <c r="D473" s="70"/>
      <c r="E473" s="71" t="s">
        <v>242</v>
      </c>
      <c r="F473" s="72" t="s">
        <v>906</v>
      </c>
      <c r="G473" s="73"/>
      <c r="H473" s="74"/>
      <c r="I473" s="75">
        <v>43</v>
      </c>
    </row>
    <row r="474" spans="1:9" x14ac:dyDescent="0.4">
      <c r="A474" s="18"/>
      <c r="B474" s="62" t="s">
        <v>907</v>
      </c>
      <c r="C474" s="63"/>
      <c r="D474" s="63"/>
      <c r="E474" s="64" t="s">
        <v>242</v>
      </c>
      <c r="F474" s="65" t="s">
        <v>908</v>
      </c>
      <c r="G474" s="66"/>
      <c r="H474" s="67"/>
      <c r="I474" s="68">
        <v>43</v>
      </c>
    </row>
    <row r="475" spans="1:9" x14ac:dyDescent="0.4">
      <c r="A475" s="18"/>
      <c r="B475" s="33">
        <v>1998.7</v>
      </c>
      <c r="C475" s="34">
        <v>0</v>
      </c>
      <c r="D475" s="34">
        <v>1</v>
      </c>
      <c r="E475" s="35" t="s">
        <v>178</v>
      </c>
      <c r="F475" s="36" t="s">
        <v>909</v>
      </c>
      <c r="G475" s="37"/>
      <c r="H475" s="38" t="s">
        <v>910</v>
      </c>
      <c r="I475" s="39"/>
    </row>
    <row r="476" spans="1:9" x14ac:dyDescent="0.4">
      <c r="A476" s="18"/>
      <c r="B476" s="19" t="s">
        <v>911</v>
      </c>
      <c r="C476" s="20">
        <v>3</v>
      </c>
      <c r="D476" s="20">
        <v>4</v>
      </c>
      <c r="E476" s="21" t="s">
        <v>242</v>
      </c>
      <c r="F476" s="22" t="s">
        <v>912</v>
      </c>
      <c r="G476" s="23"/>
      <c r="H476" s="24"/>
      <c r="I476" s="25">
        <v>44</v>
      </c>
    </row>
    <row r="477" spans="1:9" x14ac:dyDescent="0.4">
      <c r="A477" s="18"/>
      <c r="B477" s="69" t="s">
        <v>911</v>
      </c>
      <c r="C477" s="70"/>
      <c r="D477" s="70"/>
      <c r="E477" s="71" t="s">
        <v>242</v>
      </c>
      <c r="F477" s="72" t="s">
        <v>913</v>
      </c>
      <c r="G477" s="73"/>
      <c r="H477" s="74"/>
      <c r="I477" s="75">
        <v>44</v>
      </c>
    </row>
    <row r="478" spans="1:9" x14ac:dyDescent="0.4">
      <c r="A478" s="18"/>
      <c r="B478" s="69" t="s">
        <v>914</v>
      </c>
      <c r="C478" s="70"/>
      <c r="D478" s="70"/>
      <c r="E478" s="71" t="s">
        <v>242</v>
      </c>
      <c r="F478" s="72" t="s">
        <v>915</v>
      </c>
      <c r="G478" s="73"/>
      <c r="H478" s="74"/>
      <c r="I478" s="75">
        <v>44</v>
      </c>
    </row>
    <row r="479" spans="1:9" x14ac:dyDescent="0.4">
      <c r="A479" s="18"/>
      <c r="B479" s="69" t="s">
        <v>916</v>
      </c>
      <c r="C479" s="70"/>
      <c r="D479" s="70"/>
      <c r="E479" s="71" t="s">
        <v>242</v>
      </c>
      <c r="F479" s="72" t="s">
        <v>917</v>
      </c>
      <c r="G479" s="73"/>
      <c r="H479" s="74"/>
      <c r="I479" s="75">
        <v>44</v>
      </c>
    </row>
    <row r="480" spans="1:9" x14ac:dyDescent="0.4">
      <c r="A480" s="18"/>
      <c r="B480" s="69" t="s">
        <v>916</v>
      </c>
      <c r="C480" s="70"/>
      <c r="D480" s="70"/>
      <c r="E480" s="71" t="s">
        <v>242</v>
      </c>
      <c r="F480" s="72" t="s">
        <v>918</v>
      </c>
      <c r="G480" s="73"/>
      <c r="H480" s="74"/>
      <c r="I480" s="75">
        <v>44</v>
      </c>
    </row>
    <row r="481" spans="1:9" x14ac:dyDescent="0.4">
      <c r="A481" s="18"/>
      <c r="B481" s="69" t="s">
        <v>919</v>
      </c>
      <c r="C481" s="70"/>
      <c r="D481" s="70"/>
      <c r="E481" s="71" t="s">
        <v>242</v>
      </c>
      <c r="F481" s="72" t="s">
        <v>920</v>
      </c>
      <c r="G481" s="73"/>
      <c r="H481" s="74"/>
      <c r="I481" s="75">
        <v>44</v>
      </c>
    </row>
    <row r="482" spans="1:9" x14ac:dyDescent="0.4">
      <c r="A482" s="18"/>
      <c r="B482" s="69" t="s">
        <v>919</v>
      </c>
      <c r="C482" s="70"/>
      <c r="D482" s="70"/>
      <c r="E482" s="71" t="s">
        <v>242</v>
      </c>
      <c r="F482" s="72" t="s">
        <v>921</v>
      </c>
      <c r="G482" s="73"/>
      <c r="H482" s="74"/>
      <c r="I482" s="75">
        <v>44</v>
      </c>
    </row>
    <row r="483" spans="1:9" x14ac:dyDescent="0.4">
      <c r="A483" s="18"/>
      <c r="B483" s="26" t="s">
        <v>922</v>
      </c>
      <c r="C483" s="27"/>
      <c r="D483" s="27"/>
      <c r="E483" s="28" t="s">
        <v>242</v>
      </c>
      <c r="F483" s="29" t="s">
        <v>244</v>
      </c>
      <c r="G483" s="30"/>
      <c r="H483" s="31"/>
      <c r="I483" s="32">
        <v>44</v>
      </c>
    </row>
    <row r="484" spans="1:9" x14ac:dyDescent="0.4">
      <c r="A484" s="18"/>
      <c r="B484" s="19" t="s">
        <v>923</v>
      </c>
      <c r="C484" s="20">
        <v>4</v>
      </c>
      <c r="D484" s="20">
        <v>5</v>
      </c>
      <c r="E484" s="21" t="s">
        <v>924</v>
      </c>
      <c r="F484" s="22"/>
      <c r="G484" s="23"/>
      <c r="H484" s="24" t="s">
        <v>925</v>
      </c>
      <c r="I484" s="25">
        <v>44</v>
      </c>
    </row>
    <row r="485" spans="1:9" x14ac:dyDescent="0.4">
      <c r="A485" s="18"/>
      <c r="B485" s="88" t="s">
        <v>926</v>
      </c>
      <c r="C485" s="89"/>
      <c r="D485" s="89"/>
      <c r="E485" s="90" t="s">
        <v>924</v>
      </c>
      <c r="F485" s="91" t="s">
        <v>927</v>
      </c>
      <c r="G485" s="92"/>
      <c r="H485" s="93"/>
      <c r="I485" s="94">
        <v>44</v>
      </c>
    </row>
    <row r="486" spans="1:9" x14ac:dyDescent="0.4">
      <c r="A486" s="18"/>
      <c r="B486" s="88" t="s">
        <v>926</v>
      </c>
      <c r="C486" s="89"/>
      <c r="D486" s="89"/>
      <c r="E486" s="90" t="s">
        <v>924</v>
      </c>
      <c r="F486" s="91" t="s">
        <v>928</v>
      </c>
      <c r="G486" s="92"/>
      <c r="H486" s="93"/>
      <c r="I486" s="94">
        <v>44</v>
      </c>
    </row>
    <row r="487" spans="1:9" x14ac:dyDescent="0.4">
      <c r="A487" s="18"/>
      <c r="B487" s="69" t="s">
        <v>929</v>
      </c>
      <c r="C487" s="70"/>
      <c r="D487" s="70"/>
      <c r="E487" s="71" t="s">
        <v>924</v>
      </c>
      <c r="F487" s="72" t="s">
        <v>930</v>
      </c>
      <c r="G487" s="73"/>
      <c r="H487" s="74"/>
      <c r="I487" s="75">
        <v>44</v>
      </c>
    </row>
    <row r="488" spans="1:9" x14ac:dyDescent="0.4">
      <c r="A488" s="18"/>
      <c r="B488" s="69" t="s">
        <v>929</v>
      </c>
      <c r="C488" s="70"/>
      <c r="D488" s="70"/>
      <c r="E488" s="71" t="s">
        <v>924</v>
      </c>
      <c r="F488" s="72" t="s">
        <v>931</v>
      </c>
      <c r="G488" s="73"/>
      <c r="H488" s="74"/>
      <c r="I488" s="75">
        <v>44</v>
      </c>
    </row>
    <row r="489" spans="1:9" x14ac:dyDescent="0.4">
      <c r="A489" s="18"/>
      <c r="B489" s="69" t="s">
        <v>932</v>
      </c>
      <c r="C489" s="70"/>
      <c r="D489" s="70"/>
      <c r="E489" s="71" t="s">
        <v>924</v>
      </c>
      <c r="F489" s="72" t="s">
        <v>933</v>
      </c>
      <c r="G489" s="73"/>
      <c r="H489" s="74"/>
      <c r="I489" s="75">
        <v>44</v>
      </c>
    </row>
    <row r="490" spans="1:9" x14ac:dyDescent="0.4">
      <c r="A490" s="18"/>
      <c r="B490" s="69" t="s">
        <v>932</v>
      </c>
      <c r="C490" s="70"/>
      <c r="D490" s="70"/>
      <c r="E490" s="71" t="s">
        <v>924</v>
      </c>
      <c r="F490" s="72" t="s">
        <v>934</v>
      </c>
      <c r="G490" s="73"/>
      <c r="H490" s="74"/>
      <c r="I490" s="75">
        <v>44</v>
      </c>
    </row>
    <row r="491" spans="1:9" x14ac:dyDescent="0.4">
      <c r="A491" s="18"/>
      <c r="B491" s="26" t="s">
        <v>935</v>
      </c>
      <c r="C491" s="27"/>
      <c r="D491" s="27"/>
      <c r="E491" s="28" t="s">
        <v>924</v>
      </c>
      <c r="F491" s="29" t="s">
        <v>936</v>
      </c>
      <c r="G491" s="30"/>
      <c r="H491" s="31"/>
      <c r="I491" s="32">
        <v>44</v>
      </c>
    </row>
    <row r="492" spans="1:9" x14ac:dyDescent="0.4">
      <c r="A492" s="18"/>
      <c r="B492" s="88" t="s">
        <v>937</v>
      </c>
      <c r="C492" s="89">
        <v>7</v>
      </c>
      <c r="D492" s="89">
        <v>8</v>
      </c>
      <c r="E492" s="90" t="s">
        <v>718</v>
      </c>
      <c r="F492" s="91" t="s">
        <v>938</v>
      </c>
      <c r="G492" s="92"/>
      <c r="H492" s="93"/>
      <c r="I492" s="94">
        <v>45</v>
      </c>
    </row>
    <row r="493" spans="1:9" x14ac:dyDescent="0.4">
      <c r="A493" s="18"/>
      <c r="B493" s="69" t="s">
        <v>939</v>
      </c>
      <c r="C493" s="70"/>
      <c r="D493" s="70"/>
      <c r="E493" s="71" t="s">
        <v>718</v>
      </c>
      <c r="F493" s="72" t="s">
        <v>940</v>
      </c>
      <c r="G493" s="73"/>
      <c r="H493" s="74"/>
      <c r="I493" s="75">
        <v>45</v>
      </c>
    </row>
    <row r="494" spans="1:9" x14ac:dyDescent="0.4">
      <c r="A494" s="18"/>
      <c r="B494" s="69" t="s">
        <v>939</v>
      </c>
      <c r="C494" s="70"/>
      <c r="D494" s="70"/>
      <c r="E494" s="71" t="s">
        <v>718</v>
      </c>
      <c r="F494" s="72" t="s">
        <v>941</v>
      </c>
      <c r="G494" s="73"/>
      <c r="H494" s="74"/>
      <c r="I494" s="75">
        <v>45</v>
      </c>
    </row>
    <row r="495" spans="1:9" x14ac:dyDescent="0.4">
      <c r="A495" s="18"/>
      <c r="B495" s="69" t="s">
        <v>939</v>
      </c>
      <c r="C495" s="70"/>
      <c r="D495" s="70"/>
      <c r="E495" s="71" t="s">
        <v>718</v>
      </c>
      <c r="F495" s="72" t="s">
        <v>942</v>
      </c>
      <c r="G495" s="73"/>
      <c r="H495" s="74"/>
      <c r="I495" s="75">
        <v>45</v>
      </c>
    </row>
    <row r="496" spans="1:9" x14ac:dyDescent="0.4">
      <c r="A496" s="18"/>
      <c r="B496" s="69" t="s">
        <v>943</v>
      </c>
      <c r="C496" s="70"/>
      <c r="D496" s="70"/>
      <c r="E496" s="71" t="s">
        <v>718</v>
      </c>
      <c r="F496" s="72" t="s">
        <v>944</v>
      </c>
      <c r="G496" s="73"/>
      <c r="H496" s="74"/>
      <c r="I496" s="75">
        <v>45</v>
      </c>
    </row>
    <row r="497" spans="1:9" x14ac:dyDescent="0.4">
      <c r="A497" s="18"/>
      <c r="B497" s="69" t="s">
        <v>943</v>
      </c>
      <c r="C497" s="70"/>
      <c r="D497" s="70"/>
      <c r="E497" s="71" t="s">
        <v>718</v>
      </c>
      <c r="F497" s="72" t="s">
        <v>945</v>
      </c>
      <c r="G497" s="73"/>
      <c r="H497" s="74"/>
      <c r="I497" s="75">
        <v>45</v>
      </c>
    </row>
    <row r="498" spans="1:9" x14ac:dyDescent="0.4">
      <c r="A498" s="18"/>
      <c r="B498" s="69" t="s">
        <v>946</v>
      </c>
      <c r="C498" s="70"/>
      <c r="D498" s="70"/>
      <c r="E498" s="71" t="s">
        <v>718</v>
      </c>
      <c r="F498" s="72" t="s">
        <v>947</v>
      </c>
      <c r="G498" s="73"/>
      <c r="H498" s="74"/>
      <c r="I498" s="75">
        <v>45</v>
      </c>
    </row>
    <row r="499" spans="1:9" x14ac:dyDescent="0.4">
      <c r="A499" s="18"/>
      <c r="B499" s="69" t="s">
        <v>946</v>
      </c>
      <c r="C499" s="70"/>
      <c r="D499" s="70"/>
      <c r="E499" s="71" t="s">
        <v>718</v>
      </c>
      <c r="F499" s="72" t="s">
        <v>948</v>
      </c>
      <c r="G499" s="73"/>
      <c r="H499" s="74"/>
      <c r="I499" s="75">
        <v>45</v>
      </c>
    </row>
    <row r="500" spans="1:9" x14ac:dyDescent="0.4">
      <c r="A500" s="18"/>
      <c r="B500" s="69" t="s">
        <v>949</v>
      </c>
      <c r="C500" s="70"/>
      <c r="D500" s="70"/>
      <c r="E500" s="71" t="s">
        <v>718</v>
      </c>
      <c r="F500" s="72" t="s">
        <v>950</v>
      </c>
      <c r="G500" s="73"/>
      <c r="H500" s="74"/>
      <c r="I500" s="75">
        <v>45</v>
      </c>
    </row>
    <row r="501" spans="1:9" x14ac:dyDescent="0.4">
      <c r="A501" s="18"/>
      <c r="B501" s="69" t="s">
        <v>949</v>
      </c>
      <c r="C501" s="70"/>
      <c r="D501" s="70"/>
      <c r="E501" s="71" t="s">
        <v>718</v>
      </c>
      <c r="F501" s="72" t="s">
        <v>951</v>
      </c>
      <c r="G501" s="73"/>
      <c r="H501" s="74"/>
      <c r="I501" s="75">
        <v>45</v>
      </c>
    </row>
    <row r="502" spans="1:9" x14ac:dyDescent="0.4">
      <c r="A502" s="18"/>
      <c r="B502" s="69" t="s">
        <v>952</v>
      </c>
      <c r="C502" s="70"/>
      <c r="D502" s="70"/>
      <c r="E502" s="71" t="s">
        <v>718</v>
      </c>
      <c r="F502" s="72" t="s">
        <v>953</v>
      </c>
      <c r="G502" s="73"/>
      <c r="H502" s="74"/>
      <c r="I502" s="75">
        <v>45</v>
      </c>
    </row>
    <row r="503" spans="1:9" x14ac:dyDescent="0.4">
      <c r="A503" s="18"/>
      <c r="B503" s="69" t="s">
        <v>952</v>
      </c>
      <c r="C503" s="70"/>
      <c r="D503" s="70"/>
      <c r="E503" s="71" t="s">
        <v>718</v>
      </c>
      <c r="F503" s="72" t="s">
        <v>728</v>
      </c>
      <c r="G503" s="73"/>
      <c r="H503" s="74"/>
      <c r="I503" s="75">
        <v>45</v>
      </c>
    </row>
    <row r="504" spans="1:9" x14ac:dyDescent="0.4">
      <c r="A504" s="18"/>
      <c r="B504" s="69" t="s">
        <v>954</v>
      </c>
      <c r="C504" s="70"/>
      <c r="D504" s="70"/>
      <c r="E504" s="71" t="s">
        <v>718</v>
      </c>
      <c r="F504" s="72" t="s">
        <v>955</v>
      </c>
      <c r="G504" s="73"/>
      <c r="H504" s="74"/>
      <c r="I504" s="75">
        <v>45</v>
      </c>
    </row>
    <row r="505" spans="1:9" x14ac:dyDescent="0.4">
      <c r="A505" s="18"/>
      <c r="B505" s="69" t="s">
        <v>956</v>
      </c>
      <c r="C505" s="70"/>
      <c r="D505" s="70"/>
      <c r="E505" s="71" t="s">
        <v>718</v>
      </c>
      <c r="F505" s="72" t="s">
        <v>957</v>
      </c>
      <c r="G505" s="73"/>
      <c r="H505" s="74"/>
      <c r="I505" s="75">
        <v>45</v>
      </c>
    </row>
    <row r="506" spans="1:9" x14ac:dyDescent="0.4">
      <c r="A506" s="18"/>
      <c r="B506" s="62" t="s">
        <v>956</v>
      </c>
      <c r="C506" s="63"/>
      <c r="D506" s="63"/>
      <c r="E506" s="64" t="s">
        <v>718</v>
      </c>
      <c r="F506" s="65" t="s">
        <v>958</v>
      </c>
      <c r="G506" s="66"/>
      <c r="H506" s="67"/>
      <c r="I506" s="68">
        <v>45</v>
      </c>
    </row>
    <row r="507" spans="1:9" x14ac:dyDescent="0.4">
      <c r="A507" s="18"/>
      <c r="B507" s="19" t="s">
        <v>959</v>
      </c>
      <c r="C507" s="20">
        <v>1</v>
      </c>
      <c r="D507" s="20">
        <v>1</v>
      </c>
      <c r="E507" s="21" t="s">
        <v>242</v>
      </c>
      <c r="F507" s="22" t="s">
        <v>960</v>
      </c>
      <c r="G507" s="23"/>
      <c r="H507" s="24"/>
      <c r="I507" s="25">
        <v>46</v>
      </c>
    </row>
    <row r="508" spans="1:9" x14ac:dyDescent="0.4">
      <c r="A508" s="18"/>
      <c r="B508" s="26" t="s">
        <v>959</v>
      </c>
      <c r="C508" s="27"/>
      <c r="D508" s="27"/>
      <c r="E508" s="28" t="s">
        <v>242</v>
      </c>
      <c r="F508" s="29" t="s">
        <v>961</v>
      </c>
      <c r="G508" s="30"/>
      <c r="H508" s="31"/>
      <c r="I508" s="32">
        <v>46</v>
      </c>
    </row>
    <row r="509" spans="1:9" x14ac:dyDescent="0.4">
      <c r="A509" s="18"/>
      <c r="B509" s="69" t="s">
        <v>962</v>
      </c>
      <c r="C509" s="70">
        <v>4</v>
      </c>
      <c r="D509" s="70">
        <v>5</v>
      </c>
      <c r="E509" s="71" t="s">
        <v>924</v>
      </c>
      <c r="F509" s="72" t="s">
        <v>963</v>
      </c>
      <c r="G509" s="73"/>
      <c r="H509" s="74"/>
      <c r="I509" s="75">
        <v>47</v>
      </c>
    </row>
    <row r="510" spans="1:9" x14ac:dyDescent="0.4">
      <c r="A510" s="18"/>
      <c r="B510" s="69" t="s">
        <v>964</v>
      </c>
      <c r="C510" s="70"/>
      <c r="D510" s="70"/>
      <c r="E510" s="71" t="s">
        <v>924</v>
      </c>
      <c r="F510" s="72" t="s">
        <v>965</v>
      </c>
      <c r="G510" s="73"/>
      <c r="H510" s="74"/>
      <c r="I510" s="75">
        <v>47</v>
      </c>
    </row>
    <row r="511" spans="1:9" x14ac:dyDescent="0.4">
      <c r="A511" s="18"/>
      <c r="B511" s="69" t="s">
        <v>964</v>
      </c>
      <c r="C511" s="70"/>
      <c r="D511" s="70"/>
      <c r="E511" s="71" t="s">
        <v>924</v>
      </c>
      <c r="F511" s="72" t="s">
        <v>966</v>
      </c>
      <c r="G511" s="73"/>
      <c r="H511" s="74"/>
      <c r="I511" s="75">
        <v>47</v>
      </c>
    </row>
    <row r="512" spans="1:9" x14ac:dyDescent="0.4">
      <c r="A512" s="18"/>
      <c r="B512" s="69" t="s">
        <v>967</v>
      </c>
      <c r="C512" s="70"/>
      <c r="D512" s="70"/>
      <c r="E512" s="71" t="s">
        <v>924</v>
      </c>
      <c r="F512" s="72" t="s">
        <v>968</v>
      </c>
      <c r="G512" s="73"/>
      <c r="H512" s="74"/>
      <c r="I512" s="75">
        <v>47</v>
      </c>
    </row>
    <row r="513" spans="1:9" x14ac:dyDescent="0.4">
      <c r="A513" s="18"/>
      <c r="B513" s="69" t="s">
        <v>967</v>
      </c>
      <c r="C513" s="70"/>
      <c r="D513" s="70"/>
      <c r="E513" s="71" t="s">
        <v>924</v>
      </c>
      <c r="F513" s="72" t="s">
        <v>969</v>
      </c>
      <c r="G513" s="73"/>
      <c r="H513" s="74"/>
      <c r="I513" s="75">
        <v>47</v>
      </c>
    </row>
    <row r="514" spans="1:9" x14ac:dyDescent="0.4">
      <c r="A514" s="18"/>
      <c r="B514" s="69" t="s">
        <v>967</v>
      </c>
      <c r="C514" s="70"/>
      <c r="D514" s="70"/>
      <c r="E514" s="71" t="s">
        <v>924</v>
      </c>
      <c r="F514" s="72" t="s">
        <v>970</v>
      </c>
      <c r="G514" s="73"/>
      <c r="H514" s="74"/>
      <c r="I514" s="75">
        <v>47</v>
      </c>
    </row>
    <row r="515" spans="1:9" x14ac:dyDescent="0.4">
      <c r="A515" s="18"/>
      <c r="B515" s="69" t="s">
        <v>971</v>
      </c>
      <c r="C515" s="70"/>
      <c r="D515" s="70"/>
      <c r="E515" s="71" t="s">
        <v>924</v>
      </c>
      <c r="F515" s="72" t="s">
        <v>972</v>
      </c>
      <c r="G515" s="73"/>
      <c r="H515" s="74"/>
      <c r="I515" s="75">
        <v>47</v>
      </c>
    </row>
    <row r="516" spans="1:9" x14ac:dyDescent="0.4">
      <c r="A516" s="18"/>
      <c r="B516" s="69" t="s">
        <v>971</v>
      </c>
      <c r="C516" s="70"/>
      <c r="D516" s="70"/>
      <c r="E516" s="71" t="s">
        <v>924</v>
      </c>
      <c r="F516" s="72" t="s">
        <v>973</v>
      </c>
      <c r="G516" s="73"/>
      <c r="H516" s="74"/>
      <c r="I516" s="75">
        <v>47</v>
      </c>
    </row>
    <row r="517" spans="1:9" x14ac:dyDescent="0.4">
      <c r="A517" s="18"/>
      <c r="B517" s="62" t="s">
        <v>974</v>
      </c>
      <c r="C517" s="63"/>
      <c r="D517" s="63"/>
      <c r="E517" s="64" t="s">
        <v>924</v>
      </c>
      <c r="F517" s="65" t="s">
        <v>975</v>
      </c>
      <c r="G517" s="66"/>
      <c r="H517" s="67"/>
      <c r="I517" s="68">
        <v>47</v>
      </c>
    </row>
    <row r="518" spans="1:9" x14ac:dyDescent="0.4">
      <c r="A518" s="18"/>
      <c r="B518" s="62" t="s">
        <v>974</v>
      </c>
      <c r="C518" s="63"/>
      <c r="D518" s="63"/>
      <c r="E518" s="64" t="s">
        <v>924</v>
      </c>
      <c r="F518" s="65" t="s">
        <v>976</v>
      </c>
      <c r="G518" s="66"/>
      <c r="H518" s="67"/>
      <c r="I518" s="68">
        <v>47</v>
      </c>
    </row>
    <row r="519" spans="1:9" x14ac:dyDescent="0.4">
      <c r="A519" s="18"/>
      <c r="B519" s="19" t="s">
        <v>977</v>
      </c>
      <c r="C519" s="20">
        <v>1</v>
      </c>
      <c r="D519" s="20">
        <v>1</v>
      </c>
      <c r="E519" s="21" t="s">
        <v>924</v>
      </c>
      <c r="F519" s="22" t="s">
        <v>978</v>
      </c>
      <c r="G519" s="23"/>
      <c r="H519" s="24"/>
      <c r="I519" s="15">
        <v>48</v>
      </c>
    </row>
    <row r="520" spans="1:9" x14ac:dyDescent="0.4">
      <c r="A520" s="18"/>
      <c r="B520" s="26" t="s">
        <v>977</v>
      </c>
      <c r="C520" s="27"/>
      <c r="D520" s="27"/>
      <c r="E520" s="28" t="s">
        <v>924</v>
      </c>
      <c r="F520" s="29" t="s">
        <v>979</v>
      </c>
      <c r="G520" s="30"/>
      <c r="H520" s="31"/>
      <c r="I520" s="32">
        <v>48</v>
      </c>
    </row>
    <row r="521" spans="1:9" x14ac:dyDescent="0.4">
      <c r="A521" s="18"/>
      <c r="B521" s="81" t="s">
        <v>980</v>
      </c>
      <c r="C521" s="82"/>
      <c r="D521" s="82"/>
      <c r="E521" s="83" t="s">
        <v>924</v>
      </c>
      <c r="F521" s="84" t="s">
        <v>981</v>
      </c>
      <c r="G521" s="85"/>
      <c r="H521" s="86"/>
      <c r="I521" s="87">
        <v>48</v>
      </c>
    </row>
    <row r="522" spans="1:9" x14ac:dyDescent="0.4">
      <c r="A522" s="18"/>
      <c r="B522" s="19" t="s">
        <v>982</v>
      </c>
      <c r="C522" s="20">
        <v>6</v>
      </c>
      <c r="D522" s="20">
        <v>7</v>
      </c>
      <c r="E522" s="21" t="s">
        <v>924</v>
      </c>
      <c r="F522" s="22" t="s">
        <v>983</v>
      </c>
      <c r="G522" s="23"/>
      <c r="H522" s="24"/>
      <c r="I522" s="25">
        <v>48</v>
      </c>
    </row>
    <row r="523" spans="1:9" x14ac:dyDescent="0.4">
      <c r="A523" s="18"/>
      <c r="B523" s="69" t="s">
        <v>982</v>
      </c>
      <c r="C523" s="70"/>
      <c r="D523" s="70"/>
      <c r="E523" s="71" t="s">
        <v>924</v>
      </c>
      <c r="F523" s="72" t="s">
        <v>984</v>
      </c>
      <c r="G523" s="73"/>
      <c r="H523" s="74"/>
      <c r="I523" s="75">
        <v>48</v>
      </c>
    </row>
    <row r="524" spans="1:9" x14ac:dyDescent="0.4">
      <c r="A524" s="18"/>
      <c r="B524" s="69" t="s">
        <v>985</v>
      </c>
      <c r="C524" s="70"/>
      <c r="D524" s="70"/>
      <c r="E524" s="71" t="s">
        <v>924</v>
      </c>
      <c r="F524" s="72" t="s">
        <v>986</v>
      </c>
      <c r="G524" s="73"/>
      <c r="H524" s="74"/>
      <c r="I524" s="75">
        <v>48</v>
      </c>
    </row>
    <row r="525" spans="1:9" x14ac:dyDescent="0.4">
      <c r="A525" s="18"/>
      <c r="B525" s="69" t="s">
        <v>987</v>
      </c>
      <c r="C525" s="70"/>
      <c r="D525" s="70"/>
      <c r="E525" s="71" t="s">
        <v>924</v>
      </c>
      <c r="F525" s="72" t="s">
        <v>988</v>
      </c>
      <c r="G525" s="73"/>
      <c r="H525" s="74"/>
      <c r="I525" s="75">
        <v>48</v>
      </c>
    </row>
    <row r="526" spans="1:9" x14ac:dyDescent="0.4">
      <c r="A526" s="18"/>
      <c r="B526" s="69" t="s">
        <v>987</v>
      </c>
      <c r="C526" s="70"/>
      <c r="D526" s="70"/>
      <c r="E526" s="71" t="s">
        <v>924</v>
      </c>
      <c r="F526" s="72" t="s">
        <v>989</v>
      </c>
      <c r="G526" s="73"/>
      <c r="H526" s="74"/>
      <c r="I526" s="75">
        <v>48</v>
      </c>
    </row>
    <row r="527" spans="1:9" x14ac:dyDescent="0.4">
      <c r="A527" s="18"/>
      <c r="B527" s="69" t="s">
        <v>990</v>
      </c>
      <c r="C527" s="70"/>
      <c r="D527" s="70"/>
      <c r="E527" s="71" t="s">
        <v>924</v>
      </c>
      <c r="F527" s="72" t="s">
        <v>991</v>
      </c>
      <c r="G527" s="73"/>
      <c r="H527" s="74"/>
      <c r="I527" s="75">
        <v>48</v>
      </c>
    </row>
    <row r="528" spans="1:9" x14ac:dyDescent="0.4">
      <c r="A528" s="18"/>
      <c r="B528" s="69" t="s">
        <v>990</v>
      </c>
      <c r="C528" s="70"/>
      <c r="D528" s="70"/>
      <c r="E528" s="71" t="s">
        <v>924</v>
      </c>
      <c r="F528" s="72" t="s">
        <v>992</v>
      </c>
      <c r="G528" s="73"/>
      <c r="H528" s="74"/>
      <c r="I528" s="75">
        <v>48</v>
      </c>
    </row>
    <row r="529" spans="1:9" x14ac:dyDescent="0.4">
      <c r="A529" s="18"/>
      <c r="B529" s="69" t="s">
        <v>993</v>
      </c>
      <c r="C529" s="70"/>
      <c r="D529" s="70"/>
      <c r="E529" s="71" t="s">
        <v>924</v>
      </c>
      <c r="F529" s="72" t="s">
        <v>994</v>
      </c>
      <c r="G529" s="73"/>
      <c r="H529" s="74"/>
      <c r="I529" s="75">
        <v>48</v>
      </c>
    </row>
    <row r="530" spans="1:9" x14ac:dyDescent="0.4">
      <c r="A530" s="18"/>
      <c r="B530" s="69" t="s">
        <v>993</v>
      </c>
      <c r="C530" s="70"/>
      <c r="D530" s="70"/>
      <c r="E530" s="71" t="s">
        <v>924</v>
      </c>
      <c r="F530" s="72" t="s">
        <v>995</v>
      </c>
      <c r="G530" s="73"/>
      <c r="H530" s="74"/>
      <c r="I530" s="75">
        <v>48</v>
      </c>
    </row>
    <row r="531" spans="1:9" x14ac:dyDescent="0.4">
      <c r="A531" s="18"/>
      <c r="B531" s="69" t="s">
        <v>996</v>
      </c>
      <c r="C531" s="70"/>
      <c r="D531" s="70"/>
      <c r="E531" s="71" t="s">
        <v>924</v>
      </c>
      <c r="F531" s="72" t="s">
        <v>997</v>
      </c>
      <c r="G531" s="73"/>
      <c r="H531" s="74"/>
      <c r="I531" s="75">
        <v>48</v>
      </c>
    </row>
    <row r="532" spans="1:9" x14ac:dyDescent="0.4">
      <c r="A532" s="18"/>
      <c r="B532" s="26" t="s">
        <v>998</v>
      </c>
      <c r="C532" s="27"/>
      <c r="D532" s="27"/>
      <c r="E532" s="28" t="s">
        <v>924</v>
      </c>
      <c r="F532" s="29" t="s">
        <v>999</v>
      </c>
      <c r="G532" s="30"/>
      <c r="H532" s="31"/>
      <c r="I532" s="32">
        <v>48</v>
      </c>
    </row>
    <row r="533" spans="1:9" x14ac:dyDescent="0.4">
      <c r="A533" s="18"/>
      <c r="B533" s="26" t="s">
        <v>1000</v>
      </c>
      <c r="C533" s="27">
        <v>0</v>
      </c>
      <c r="D533" s="27">
        <v>1</v>
      </c>
      <c r="E533" s="28" t="s">
        <v>178</v>
      </c>
      <c r="F533" s="29" t="s">
        <v>909</v>
      </c>
      <c r="G533" s="30"/>
      <c r="H533" s="31" t="s">
        <v>1001</v>
      </c>
      <c r="I533" s="32">
        <v>48</v>
      </c>
    </row>
    <row r="534" spans="1:9" x14ac:dyDescent="0.4">
      <c r="B534" s="46"/>
      <c r="C534" s="46">
        <f>SUM(C462:C532)</f>
        <v>32</v>
      </c>
      <c r="D534" s="46">
        <f>SUM(D462:D533)</f>
        <v>43</v>
      </c>
      <c r="E534" s="47"/>
      <c r="F534" s="48"/>
      <c r="G534" s="49"/>
      <c r="H534" s="50"/>
      <c r="I534" s="46"/>
    </row>
    <row r="535" spans="1:9" x14ac:dyDescent="0.4">
      <c r="B535" s="51"/>
      <c r="C535" s="51"/>
      <c r="D535" s="51"/>
      <c r="E535" s="52"/>
      <c r="F535" s="53"/>
      <c r="G535" s="54"/>
      <c r="H535" s="55"/>
      <c r="I535" s="51"/>
    </row>
    <row r="536" spans="1:9" x14ac:dyDescent="0.4">
      <c r="A536" s="18">
        <v>1999</v>
      </c>
      <c r="B536" s="19" t="s">
        <v>1002</v>
      </c>
      <c r="C536" s="20">
        <v>10</v>
      </c>
      <c r="D536" s="20">
        <v>11</v>
      </c>
      <c r="E536" s="21" t="s">
        <v>702</v>
      </c>
      <c r="F536" s="22" t="s">
        <v>1003</v>
      </c>
      <c r="G536" s="23"/>
      <c r="H536" s="24"/>
      <c r="I536" s="25">
        <v>49</v>
      </c>
    </row>
    <row r="537" spans="1:9" x14ac:dyDescent="0.4">
      <c r="A537" s="18"/>
      <c r="B537" s="69" t="s">
        <v>1004</v>
      </c>
      <c r="C537" s="70"/>
      <c r="D537" s="70"/>
      <c r="E537" s="71" t="s">
        <v>702</v>
      </c>
      <c r="F537" s="72" t="s">
        <v>1005</v>
      </c>
      <c r="G537" s="73"/>
      <c r="H537" s="74"/>
      <c r="I537" s="75">
        <v>49</v>
      </c>
    </row>
    <row r="538" spans="1:9" x14ac:dyDescent="0.4">
      <c r="A538" s="18"/>
      <c r="B538" s="69" t="s">
        <v>1006</v>
      </c>
      <c r="C538" s="70"/>
      <c r="D538" s="70"/>
      <c r="E538" s="71" t="s">
        <v>702</v>
      </c>
      <c r="F538" s="72" t="s">
        <v>1007</v>
      </c>
      <c r="G538" s="73"/>
      <c r="H538" s="74"/>
      <c r="I538" s="75">
        <v>49</v>
      </c>
    </row>
    <row r="539" spans="1:9" x14ac:dyDescent="0.4">
      <c r="A539" s="18"/>
      <c r="B539" s="69" t="s">
        <v>1008</v>
      </c>
      <c r="C539" s="70"/>
      <c r="D539" s="70"/>
      <c r="E539" s="71" t="s">
        <v>702</v>
      </c>
      <c r="F539" s="72" t="s">
        <v>1009</v>
      </c>
      <c r="G539" s="73"/>
      <c r="H539" s="74"/>
      <c r="I539" s="75">
        <v>49</v>
      </c>
    </row>
    <row r="540" spans="1:9" x14ac:dyDescent="0.4">
      <c r="A540" s="18"/>
      <c r="B540" s="69" t="s">
        <v>1010</v>
      </c>
      <c r="C540" s="70"/>
      <c r="D540" s="70"/>
      <c r="E540" s="71" t="s">
        <v>702</v>
      </c>
      <c r="F540" s="72" t="s">
        <v>1011</v>
      </c>
      <c r="G540" s="73"/>
      <c r="H540" s="74"/>
      <c r="I540" s="75">
        <v>49</v>
      </c>
    </row>
    <row r="541" spans="1:9" x14ac:dyDescent="0.4">
      <c r="A541" s="18"/>
      <c r="B541" s="69" t="s">
        <v>1012</v>
      </c>
      <c r="C541" s="70"/>
      <c r="D541" s="70"/>
      <c r="E541" s="71" t="s">
        <v>702</v>
      </c>
      <c r="F541" s="72" t="s">
        <v>1013</v>
      </c>
      <c r="G541" s="73"/>
      <c r="H541" s="74"/>
      <c r="I541" s="75">
        <v>49</v>
      </c>
    </row>
    <row r="542" spans="1:9" x14ac:dyDescent="0.4">
      <c r="A542" s="18"/>
      <c r="B542" s="69" t="s">
        <v>1014</v>
      </c>
      <c r="C542" s="70"/>
      <c r="D542" s="70"/>
      <c r="E542" s="71" t="s">
        <v>702</v>
      </c>
      <c r="F542" s="72" t="s">
        <v>1015</v>
      </c>
      <c r="G542" s="73"/>
      <c r="H542" s="74"/>
      <c r="I542" s="75">
        <v>49</v>
      </c>
    </row>
    <row r="543" spans="1:9" x14ac:dyDescent="0.4">
      <c r="A543" s="18"/>
      <c r="B543" s="69" t="s">
        <v>1016</v>
      </c>
      <c r="C543" s="70"/>
      <c r="D543" s="70"/>
      <c r="E543" s="71" t="s">
        <v>702</v>
      </c>
      <c r="F543" s="72" t="s">
        <v>1017</v>
      </c>
      <c r="G543" s="73"/>
      <c r="H543" s="74"/>
      <c r="I543" s="75">
        <v>49</v>
      </c>
    </row>
    <row r="544" spans="1:9" x14ac:dyDescent="0.4">
      <c r="A544" s="18"/>
      <c r="B544" s="69" t="s">
        <v>1018</v>
      </c>
      <c r="C544" s="70"/>
      <c r="D544" s="70"/>
      <c r="E544" s="71" t="s">
        <v>702</v>
      </c>
      <c r="F544" s="72" t="s">
        <v>1019</v>
      </c>
      <c r="G544" s="73"/>
      <c r="H544" s="74"/>
      <c r="I544" s="75">
        <v>49</v>
      </c>
    </row>
    <row r="545" spans="1:9" x14ac:dyDescent="0.4">
      <c r="A545" s="18"/>
      <c r="B545" s="69" t="s">
        <v>1020</v>
      </c>
      <c r="C545" s="70"/>
      <c r="D545" s="70"/>
      <c r="E545" s="71" t="s">
        <v>702</v>
      </c>
      <c r="F545" s="72" t="s">
        <v>1021</v>
      </c>
      <c r="G545" s="73"/>
      <c r="H545" s="74"/>
      <c r="I545" s="75">
        <v>49</v>
      </c>
    </row>
    <row r="546" spans="1:9" x14ac:dyDescent="0.4">
      <c r="A546" s="18"/>
      <c r="B546" s="26" t="s">
        <v>1022</v>
      </c>
      <c r="C546" s="27"/>
      <c r="D546" s="27"/>
      <c r="E546" s="28" t="s">
        <v>702</v>
      </c>
      <c r="F546" s="29" t="s">
        <v>1023</v>
      </c>
      <c r="G546" s="30"/>
      <c r="H546" s="31"/>
      <c r="I546" s="32">
        <v>49</v>
      </c>
    </row>
    <row r="547" spans="1:9" x14ac:dyDescent="0.4">
      <c r="A547" s="18"/>
      <c r="B547" s="88" t="s">
        <v>1024</v>
      </c>
      <c r="C547" s="103">
        <v>2</v>
      </c>
      <c r="D547" s="103">
        <v>3</v>
      </c>
      <c r="E547" s="90" t="s">
        <v>380</v>
      </c>
      <c r="F547" s="91" t="s">
        <v>1025</v>
      </c>
      <c r="G547" s="92"/>
      <c r="H547" s="93"/>
      <c r="I547" s="94"/>
    </row>
    <row r="548" spans="1:9" x14ac:dyDescent="0.4">
      <c r="A548" s="18"/>
      <c r="B548" s="69" t="s">
        <v>1026</v>
      </c>
      <c r="C548" s="96"/>
      <c r="D548" s="96"/>
      <c r="E548" s="71" t="s">
        <v>380</v>
      </c>
      <c r="F548" s="72" t="s">
        <v>1027</v>
      </c>
      <c r="G548" s="73"/>
      <c r="H548" s="74"/>
      <c r="I548" s="75"/>
    </row>
    <row r="549" spans="1:9" x14ac:dyDescent="0.4">
      <c r="A549" s="18"/>
      <c r="B549" s="69" t="s">
        <v>1026</v>
      </c>
      <c r="C549" s="96"/>
      <c r="D549" s="96"/>
      <c r="E549" s="71" t="s">
        <v>380</v>
      </c>
      <c r="F549" s="72" t="s">
        <v>1028</v>
      </c>
      <c r="G549" s="73"/>
      <c r="H549" s="74"/>
      <c r="I549" s="75"/>
    </row>
    <row r="550" spans="1:9" x14ac:dyDescent="0.4">
      <c r="A550" s="18"/>
      <c r="B550" s="62" t="s">
        <v>1029</v>
      </c>
      <c r="C550" s="107"/>
      <c r="D550" s="107"/>
      <c r="E550" s="64" t="s">
        <v>380</v>
      </c>
      <c r="F550" s="65" t="s">
        <v>1030</v>
      </c>
      <c r="G550" s="66"/>
      <c r="H550" s="67"/>
      <c r="I550" s="68"/>
    </row>
    <row r="551" spans="1:9" x14ac:dyDescent="0.4">
      <c r="A551" s="18"/>
      <c r="B551" s="33" t="s">
        <v>1031</v>
      </c>
      <c r="C551" s="80">
        <v>0</v>
      </c>
      <c r="D551" s="80">
        <v>1</v>
      </c>
      <c r="E551" s="35" t="s">
        <v>131</v>
      </c>
      <c r="F551" s="36" t="s">
        <v>1032</v>
      </c>
      <c r="G551" s="37"/>
      <c r="H551" s="38"/>
      <c r="I551" s="39">
        <v>50</v>
      </c>
    </row>
    <row r="552" spans="1:9" x14ac:dyDescent="0.4">
      <c r="A552" s="18"/>
      <c r="B552" s="33" t="s">
        <v>1033</v>
      </c>
      <c r="C552" s="80">
        <v>0</v>
      </c>
      <c r="D552" s="80">
        <v>1</v>
      </c>
      <c r="E552" s="35" t="s">
        <v>896</v>
      </c>
      <c r="F552" s="36" t="s">
        <v>1034</v>
      </c>
      <c r="G552" s="37"/>
      <c r="H552" s="38" t="s">
        <v>1035</v>
      </c>
      <c r="I552" s="39">
        <v>50</v>
      </c>
    </row>
    <row r="553" spans="1:9" x14ac:dyDescent="0.4">
      <c r="A553" s="18"/>
      <c r="B553" s="19" t="s">
        <v>1036</v>
      </c>
      <c r="C553" s="76">
        <v>2</v>
      </c>
      <c r="D553" s="76">
        <v>3</v>
      </c>
      <c r="E553" s="21" t="s">
        <v>380</v>
      </c>
      <c r="F553" s="22" t="s">
        <v>1037</v>
      </c>
      <c r="G553" s="23"/>
      <c r="H553" s="24"/>
      <c r="I553" s="25">
        <v>50</v>
      </c>
    </row>
    <row r="554" spans="1:9" x14ac:dyDescent="0.4">
      <c r="A554" s="18"/>
      <c r="B554" s="69" t="s">
        <v>1036</v>
      </c>
      <c r="C554" s="96"/>
      <c r="D554" s="96"/>
      <c r="E554" s="71" t="s">
        <v>380</v>
      </c>
      <c r="F554" s="72" t="s">
        <v>1038</v>
      </c>
      <c r="G554" s="73"/>
      <c r="H554" s="74"/>
      <c r="I554" s="75">
        <v>50</v>
      </c>
    </row>
    <row r="555" spans="1:9" x14ac:dyDescent="0.4">
      <c r="A555" s="18"/>
      <c r="B555" s="69" t="s">
        <v>1039</v>
      </c>
      <c r="C555" s="96"/>
      <c r="D555" s="96"/>
      <c r="E555" s="71" t="s">
        <v>380</v>
      </c>
      <c r="F555" s="72" t="s">
        <v>1040</v>
      </c>
      <c r="G555" s="73"/>
      <c r="H555" s="74"/>
      <c r="I555" s="75">
        <v>50</v>
      </c>
    </row>
    <row r="556" spans="1:9" x14ac:dyDescent="0.4">
      <c r="A556" s="18"/>
      <c r="B556" s="69" t="s">
        <v>1041</v>
      </c>
      <c r="C556" s="96"/>
      <c r="D556" s="96"/>
      <c r="E556" s="71" t="s">
        <v>380</v>
      </c>
      <c r="F556" s="72" t="s">
        <v>1042</v>
      </c>
      <c r="G556" s="73"/>
      <c r="H556" s="74"/>
      <c r="I556" s="75">
        <v>50</v>
      </c>
    </row>
    <row r="557" spans="1:9" x14ac:dyDescent="0.4">
      <c r="A557" s="18"/>
      <c r="B557" s="26" t="s">
        <v>1041</v>
      </c>
      <c r="C557" s="78"/>
      <c r="D557" s="78"/>
      <c r="E557" s="28" t="s">
        <v>380</v>
      </c>
      <c r="F557" s="29" t="s">
        <v>1043</v>
      </c>
      <c r="G557" s="30"/>
      <c r="H557" s="31"/>
      <c r="I557" s="32">
        <v>50</v>
      </c>
    </row>
    <row r="558" spans="1:9" x14ac:dyDescent="0.4">
      <c r="A558" s="18"/>
      <c r="B558" s="88" t="s">
        <v>1044</v>
      </c>
      <c r="C558" s="103">
        <v>3</v>
      </c>
      <c r="D558" s="103">
        <v>4</v>
      </c>
      <c r="E558" s="90" t="s">
        <v>380</v>
      </c>
      <c r="F558" s="91" t="s">
        <v>1045</v>
      </c>
      <c r="G558" s="92"/>
      <c r="H558" s="93"/>
      <c r="I558" s="94">
        <v>50</v>
      </c>
    </row>
    <row r="559" spans="1:9" x14ac:dyDescent="0.4">
      <c r="A559" s="18"/>
      <c r="B559" s="69" t="s">
        <v>1046</v>
      </c>
      <c r="C559" s="96"/>
      <c r="D559" s="96"/>
      <c r="E559" s="71" t="s">
        <v>380</v>
      </c>
      <c r="F559" s="72" t="s">
        <v>1047</v>
      </c>
      <c r="G559" s="73"/>
      <c r="H559" s="74"/>
      <c r="I559" s="75">
        <v>50</v>
      </c>
    </row>
    <row r="560" spans="1:9" x14ac:dyDescent="0.4">
      <c r="A560" s="18"/>
      <c r="B560" s="69" t="s">
        <v>1046</v>
      </c>
      <c r="C560" s="96"/>
      <c r="D560" s="96"/>
      <c r="E560" s="71" t="s">
        <v>380</v>
      </c>
      <c r="F560" s="72" t="s">
        <v>1048</v>
      </c>
      <c r="G560" s="73"/>
      <c r="H560" s="74"/>
      <c r="I560" s="75">
        <v>50</v>
      </c>
    </row>
    <row r="561" spans="1:9" x14ac:dyDescent="0.4">
      <c r="A561" s="18"/>
      <c r="B561" s="69" t="s">
        <v>1049</v>
      </c>
      <c r="C561" s="96"/>
      <c r="D561" s="96"/>
      <c r="E561" s="71" t="s">
        <v>380</v>
      </c>
      <c r="F561" s="72" t="s">
        <v>1050</v>
      </c>
      <c r="G561" s="73"/>
      <c r="H561" s="74"/>
      <c r="I561" s="75">
        <v>50</v>
      </c>
    </row>
    <row r="562" spans="1:9" x14ac:dyDescent="0.4">
      <c r="A562" s="18"/>
      <c r="B562" s="69" t="s">
        <v>1049</v>
      </c>
      <c r="C562" s="96"/>
      <c r="D562" s="96"/>
      <c r="E562" s="71" t="s">
        <v>380</v>
      </c>
      <c r="F562" s="72" t="s">
        <v>1051</v>
      </c>
      <c r="G562" s="73"/>
      <c r="H562" s="74"/>
      <c r="I562" s="75">
        <v>50</v>
      </c>
    </row>
    <row r="563" spans="1:9" x14ac:dyDescent="0.4">
      <c r="A563" s="18"/>
      <c r="B563" s="69" t="s">
        <v>1049</v>
      </c>
      <c r="C563" s="96"/>
      <c r="D563" s="96"/>
      <c r="E563" s="71" t="s">
        <v>380</v>
      </c>
      <c r="F563" s="72" t="s">
        <v>1052</v>
      </c>
      <c r="G563" s="73"/>
      <c r="H563" s="74"/>
      <c r="I563" s="75">
        <v>50</v>
      </c>
    </row>
    <row r="564" spans="1:9" x14ac:dyDescent="0.4">
      <c r="A564" s="18"/>
      <c r="B564" s="69" t="s">
        <v>1053</v>
      </c>
      <c r="C564" s="96"/>
      <c r="D564" s="96"/>
      <c r="E564" s="71" t="s">
        <v>380</v>
      </c>
      <c r="F564" s="72" t="s">
        <v>1054</v>
      </c>
      <c r="G564" s="73"/>
      <c r="H564" s="74"/>
      <c r="I564" s="75">
        <v>50</v>
      </c>
    </row>
    <row r="565" spans="1:9" x14ac:dyDescent="0.4">
      <c r="A565" s="18"/>
      <c r="B565" s="69" t="s">
        <v>1053</v>
      </c>
      <c r="C565" s="96"/>
      <c r="D565" s="96"/>
      <c r="E565" s="71" t="s">
        <v>380</v>
      </c>
      <c r="F565" s="72" t="s">
        <v>1055</v>
      </c>
      <c r="G565" s="73"/>
      <c r="H565" s="74"/>
      <c r="I565" s="75">
        <v>50</v>
      </c>
    </row>
    <row r="566" spans="1:9" x14ac:dyDescent="0.4">
      <c r="A566" s="18"/>
      <c r="B566" s="26" t="s">
        <v>1053</v>
      </c>
      <c r="C566" s="78"/>
      <c r="D566" s="78"/>
      <c r="E566" s="28" t="s">
        <v>380</v>
      </c>
      <c r="F566" s="29" t="s">
        <v>1056</v>
      </c>
      <c r="G566" s="30"/>
      <c r="H566" s="31"/>
      <c r="I566" s="32">
        <v>50</v>
      </c>
    </row>
    <row r="567" spans="1:9" x14ac:dyDescent="0.4">
      <c r="B567" s="46"/>
      <c r="C567" s="46">
        <f>SUM(C536:C566)</f>
        <v>17</v>
      </c>
      <c r="D567" s="46">
        <f>SUM(D536:D566)</f>
        <v>23</v>
      </c>
      <c r="E567" s="47"/>
      <c r="F567" s="48"/>
      <c r="G567" s="49"/>
      <c r="H567" s="50"/>
      <c r="I567" s="46"/>
    </row>
    <row r="568" spans="1:9" x14ac:dyDescent="0.4">
      <c r="B568" s="51"/>
      <c r="C568" s="51"/>
      <c r="D568" s="51"/>
      <c r="E568" s="52"/>
      <c r="F568" s="53"/>
      <c r="G568" s="54"/>
      <c r="H568" s="55"/>
      <c r="I568" s="51"/>
    </row>
    <row r="569" spans="1:9" x14ac:dyDescent="0.4">
      <c r="A569" s="18">
        <v>2000</v>
      </c>
      <c r="B569" s="33" t="s">
        <v>1057</v>
      </c>
      <c r="C569" s="80">
        <v>0</v>
      </c>
      <c r="D569" s="80">
        <v>1</v>
      </c>
      <c r="E569" s="35" t="s">
        <v>1058</v>
      </c>
      <c r="F569" s="36" t="s">
        <v>1059</v>
      </c>
      <c r="G569" s="37"/>
      <c r="H569" s="38" t="s">
        <v>1060</v>
      </c>
      <c r="I569" s="39"/>
    </row>
    <row r="570" spans="1:9" x14ac:dyDescent="0.4">
      <c r="A570" s="18"/>
      <c r="B570" s="33" t="s">
        <v>1061</v>
      </c>
      <c r="C570" s="80">
        <v>0</v>
      </c>
      <c r="D570" s="80">
        <v>1</v>
      </c>
      <c r="E570" s="35" t="s">
        <v>178</v>
      </c>
      <c r="F570" s="36" t="s">
        <v>1062</v>
      </c>
      <c r="G570" s="37"/>
      <c r="H570" s="38"/>
      <c r="I570" s="39"/>
    </row>
    <row r="571" spans="1:9" x14ac:dyDescent="0.4">
      <c r="A571" s="18"/>
      <c r="B571" s="88" t="s">
        <v>1063</v>
      </c>
      <c r="C571" s="103">
        <v>5</v>
      </c>
      <c r="D571" s="103">
        <v>6</v>
      </c>
      <c r="E571" s="90" t="s">
        <v>380</v>
      </c>
      <c r="F571" s="91" t="s">
        <v>1028</v>
      </c>
      <c r="G571" s="92"/>
      <c r="H571" s="93"/>
      <c r="I571" s="94">
        <v>51</v>
      </c>
    </row>
    <row r="572" spans="1:9" x14ac:dyDescent="0.4">
      <c r="A572" s="18"/>
      <c r="B572" s="69" t="s">
        <v>1064</v>
      </c>
      <c r="C572" s="96"/>
      <c r="D572" s="96"/>
      <c r="E572" s="71" t="s">
        <v>380</v>
      </c>
      <c r="F572" s="72" t="s">
        <v>1065</v>
      </c>
      <c r="G572" s="73"/>
      <c r="H572" s="74"/>
      <c r="I572" s="75">
        <v>51</v>
      </c>
    </row>
    <row r="573" spans="1:9" x14ac:dyDescent="0.4">
      <c r="A573" s="18"/>
      <c r="B573" s="69" t="s">
        <v>1066</v>
      </c>
      <c r="C573" s="96"/>
      <c r="D573" s="96"/>
      <c r="E573" s="71" t="s">
        <v>380</v>
      </c>
      <c r="F573" s="72" t="s">
        <v>1067</v>
      </c>
      <c r="G573" s="73"/>
      <c r="H573" s="74"/>
      <c r="I573" s="75">
        <v>51</v>
      </c>
    </row>
    <row r="574" spans="1:9" x14ac:dyDescent="0.4">
      <c r="A574" s="18"/>
      <c r="B574" s="69" t="s">
        <v>1066</v>
      </c>
      <c r="C574" s="96"/>
      <c r="D574" s="96"/>
      <c r="E574" s="71" t="s">
        <v>380</v>
      </c>
      <c r="F574" s="72" t="s">
        <v>1068</v>
      </c>
      <c r="G574" s="73"/>
      <c r="H574" s="74"/>
      <c r="I574" s="75">
        <v>51</v>
      </c>
    </row>
    <row r="575" spans="1:9" x14ac:dyDescent="0.4">
      <c r="A575" s="18"/>
      <c r="B575" s="69" t="s">
        <v>1069</v>
      </c>
      <c r="C575" s="96"/>
      <c r="D575" s="96"/>
      <c r="E575" s="71" t="s">
        <v>380</v>
      </c>
      <c r="F575" s="72" t="s">
        <v>1070</v>
      </c>
      <c r="G575" s="73"/>
      <c r="H575" s="74"/>
      <c r="I575" s="75">
        <v>51</v>
      </c>
    </row>
    <row r="576" spans="1:9" x14ac:dyDescent="0.4">
      <c r="A576" s="18"/>
      <c r="B576" s="69" t="s">
        <v>1069</v>
      </c>
      <c r="C576" s="96"/>
      <c r="D576" s="96"/>
      <c r="E576" s="71" t="s">
        <v>380</v>
      </c>
      <c r="F576" s="72" t="s">
        <v>1071</v>
      </c>
      <c r="G576" s="73"/>
      <c r="H576" s="74"/>
      <c r="I576" s="75">
        <v>51</v>
      </c>
    </row>
    <row r="577" spans="1:9" x14ac:dyDescent="0.4">
      <c r="A577" s="18"/>
      <c r="B577" s="69" t="s">
        <v>1069</v>
      </c>
      <c r="C577" s="96"/>
      <c r="D577" s="96"/>
      <c r="E577" s="71" t="s">
        <v>380</v>
      </c>
      <c r="F577" s="72" t="s">
        <v>1072</v>
      </c>
      <c r="G577" s="73"/>
      <c r="H577" s="74"/>
      <c r="I577" s="75">
        <v>51</v>
      </c>
    </row>
    <row r="578" spans="1:9" x14ac:dyDescent="0.4">
      <c r="A578" s="18"/>
      <c r="B578" s="69" t="s">
        <v>1073</v>
      </c>
      <c r="C578" s="96"/>
      <c r="D578" s="96"/>
      <c r="E578" s="71" t="s">
        <v>380</v>
      </c>
      <c r="F578" s="72" t="s">
        <v>1074</v>
      </c>
      <c r="G578" s="73"/>
      <c r="H578" s="74"/>
      <c r="I578" s="75">
        <v>51</v>
      </c>
    </row>
    <row r="579" spans="1:9" x14ac:dyDescent="0.4">
      <c r="A579" s="18"/>
      <c r="B579" s="69" t="s">
        <v>1073</v>
      </c>
      <c r="C579" s="96"/>
      <c r="D579" s="96"/>
      <c r="E579" s="71" t="s">
        <v>380</v>
      </c>
      <c r="F579" s="72" t="s">
        <v>1075</v>
      </c>
      <c r="G579" s="73"/>
      <c r="H579" s="74"/>
      <c r="I579" s="75">
        <v>51</v>
      </c>
    </row>
    <row r="580" spans="1:9" x14ac:dyDescent="0.4">
      <c r="A580" s="18"/>
      <c r="B580" s="69" t="s">
        <v>1073</v>
      </c>
      <c r="C580" s="96"/>
      <c r="D580" s="96"/>
      <c r="E580" s="71" t="s">
        <v>380</v>
      </c>
      <c r="F580" s="72" t="s">
        <v>1076</v>
      </c>
      <c r="G580" s="73"/>
      <c r="H580" s="74"/>
      <c r="I580" s="75">
        <v>51</v>
      </c>
    </row>
    <row r="581" spans="1:9" x14ac:dyDescent="0.4">
      <c r="A581" s="18"/>
      <c r="B581" s="69" t="s">
        <v>1077</v>
      </c>
      <c r="C581" s="96"/>
      <c r="D581" s="96"/>
      <c r="E581" s="71" t="s">
        <v>380</v>
      </c>
      <c r="F581" s="72" t="s">
        <v>1078</v>
      </c>
      <c r="G581" s="73"/>
      <c r="H581" s="74"/>
      <c r="I581" s="75">
        <v>51</v>
      </c>
    </row>
    <row r="582" spans="1:9" x14ac:dyDescent="0.4">
      <c r="A582" s="18"/>
      <c r="B582" s="62" t="s">
        <v>1077</v>
      </c>
      <c r="C582" s="107"/>
      <c r="D582" s="107"/>
      <c r="E582" s="64" t="s">
        <v>380</v>
      </c>
      <c r="F582" s="65" t="s">
        <v>1079</v>
      </c>
      <c r="G582" s="66"/>
      <c r="H582" s="67"/>
      <c r="I582" s="68">
        <v>51</v>
      </c>
    </row>
    <row r="583" spans="1:9" x14ac:dyDescent="0.4">
      <c r="A583" s="18"/>
      <c r="B583" s="19" t="s">
        <v>1080</v>
      </c>
      <c r="C583" s="76">
        <v>3</v>
      </c>
      <c r="D583" s="76">
        <v>4</v>
      </c>
      <c r="E583" s="21" t="s">
        <v>380</v>
      </c>
      <c r="F583" s="22" t="s">
        <v>1081</v>
      </c>
      <c r="G583" s="23"/>
      <c r="H583" s="24"/>
      <c r="I583" s="25">
        <v>51</v>
      </c>
    </row>
    <row r="584" spans="1:9" x14ac:dyDescent="0.4">
      <c r="A584" s="18"/>
      <c r="B584" s="69" t="s">
        <v>1080</v>
      </c>
      <c r="C584" s="96"/>
      <c r="D584" s="96"/>
      <c r="E584" s="71" t="s">
        <v>380</v>
      </c>
      <c r="F584" s="72" t="s">
        <v>1082</v>
      </c>
      <c r="G584" s="73"/>
      <c r="H584" s="74"/>
      <c r="I584" s="75">
        <v>51</v>
      </c>
    </row>
    <row r="585" spans="1:9" x14ac:dyDescent="0.4">
      <c r="A585" s="18"/>
      <c r="B585" s="69" t="s">
        <v>1080</v>
      </c>
      <c r="C585" s="96"/>
      <c r="D585" s="96"/>
      <c r="E585" s="71" t="s">
        <v>380</v>
      </c>
      <c r="F585" s="72" t="s">
        <v>1083</v>
      </c>
      <c r="G585" s="73"/>
      <c r="H585" s="74"/>
      <c r="I585" s="75">
        <v>51</v>
      </c>
    </row>
    <row r="586" spans="1:9" x14ac:dyDescent="0.4">
      <c r="A586" s="18"/>
      <c r="B586" s="69" t="s">
        <v>1084</v>
      </c>
      <c r="C586" s="96"/>
      <c r="D586" s="96"/>
      <c r="E586" s="71" t="s">
        <v>380</v>
      </c>
      <c r="F586" s="72" t="s">
        <v>1085</v>
      </c>
      <c r="G586" s="73"/>
      <c r="H586" s="74"/>
      <c r="I586" s="75">
        <v>51</v>
      </c>
    </row>
    <row r="587" spans="1:9" x14ac:dyDescent="0.4">
      <c r="A587" s="18"/>
      <c r="B587" s="69" t="s">
        <v>1084</v>
      </c>
      <c r="C587" s="96"/>
      <c r="D587" s="96"/>
      <c r="E587" s="71" t="s">
        <v>380</v>
      </c>
      <c r="F587" s="72" t="s">
        <v>1086</v>
      </c>
      <c r="G587" s="73"/>
      <c r="H587" s="74"/>
      <c r="I587" s="75">
        <v>51</v>
      </c>
    </row>
    <row r="588" spans="1:9" x14ac:dyDescent="0.4">
      <c r="A588" s="18"/>
      <c r="B588" s="69" t="s">
        <v>1084</v>
      </c>
      <c r="C588" s="96"/>
      <c r="D588" s="96"/>
      <c r="E588" s="71" t="s">
        <v>380</v>
      </c>
      <c r="F588" s="72" t="s">
        <v>1087</v>
      </c>
      <c r="G588" s="73"/>
      <c r="H588" s="74"/>
      <c r="I588" s="75">
        <v>51</v>
      </c>
    </row>
    <row r="589" spans="1:9" x14ac:dyDescent="0.4">
      <c r="A589" s="18"/>
      <c r="B589" s="69" t="s">
        <v>1088</v>
      </c>
      <c r="C589" s="96"/>
      <c r="D589" s="96"/>
      <c r="E589" s="71" t="s">
        <v>380</v>
      </c>
      <c r="F589" s="72" t="s">
        <v>1089</v>
      </c>
      <c r="G589" s="73"/>
      <c r="H589" s="74"/>
      <c r="I589" s="75">
        <v>51</v>
      </c>
    </row>
    <row r="590" spans="1:9" x14ac:dyDescent="0.4">
      <c r="A590" s="18"/>
      <c r="B590" s="69" t="s">
        <v>1090</v>
      </c>
      <c r="C590" s="96"/>
      <c r="D590" s="96"/>
      <c r="E590" s="71" t="s">
        <v>380</v>
      </c>
      <c r="F590" s="72" t="s">
        <v>1091</v>
      </c>
      <c r="G590" s="73"/>
      <c r="H590" s="74"/>
      <c r="I590" s="75">
        <v>51</v>
      </c>
    </row>
    <row r="591" spans="1:9" x14ac:dyDescent="0.4">
      <c r="A591" s="18"/>
      <c r="B591" s="26" t="s">
        <v>1090</v>
      </c>
      <c r="C591" s="78"/>
      <c r="D591" s="78"/>
      <c r="E591" s="28" t="s">
        <v>380</v>
      </c>
      <c r="F591" s="29" t="s">
        <v>1092</v>
      </c>
      <c r="G591" s="30"/>
      <c r="H591" s="31"/>
      <c r="I591" s="32">
        <v>51</v>
      </c>
    </row>
    <row r="592" spans="1:9" x14ac:dyDescent="0.4">
      <c r="A592" s="18"/>
      <c r="B592" s="33" t="s">
        <v>1093</v>
      </c>
      <c r="C592" s="34">
        <v>0</v>
      </c>
      <c r="D592" s="34">
        <v>1</v>
      </c>
      <c r="E592" s="35" t="s">
        <v>587</v>
      </c>
      <c r="F592" s="36" t="s">
        <v>1094</v>
      </c>
      <c r="G592" s="37"/>
      <c r="H592" s="38"/>
      <c r="I592" s="39"/>
    </row>
    <row r="593" spans="1:9" x14ac:dyDescent="0.4">
      <c r="A593" s="18"/>
      <c r="B593" s="33" t="s">
        <v>1095</v>
      </c>
      <c r="C593" s="34">
        <v>0</v>
      </c>
      <c r="D593" s="34">
        <v>1</v>
      </c>
      <c r="E593" s="35" t="s">
        <v>113</v>
      </c>
      <c r="F593" s="36" t="s">
        <v>1096</v>
      </c>
      <c r="G593" s="37"/>
      <c r="H593" s="38" t="s">
        <v>1097</v>
      </c>
      <c r="I593" s="39"/>
    </row>
    <row r="594" spans="1:9" x14ac:dyDescent="0.4">
      <c r="A594" s="18"/>
      <c r="B594" s="33" t="s">
        <v>1098</v>
      </c>
      <c r="C594" s="34">
        <v>0</v>
      </c>
      <c r="D594" s="34">
        <v>1</v>
      </c>
      <c r="E594" s="35" t="s">
        <v>9</v>
      </c>
      <c r="F594" s="36" t="s">
        <v>1099</v>
      </c>
      <c r="G594" s="37"/>
      <c r="H594" s="38" t="s">
        <v>1100</v>
      </c>
      <c r="I594" s="39">
        <v>51</v>
      </c>
    </row>
    <row r="595" spans="1:9" x14ac:dyDescent="0.4">
      <c r="A595" s="18"/>
      <c r="B595" s="33" t="s">
        <v>1101</v>
      </c>
      <c r="C595" s="34">
        <v>0</v>
      </c>
      <c r="D595" s="34">
        <v>1</v>
      </c>
      <c r="E595" s="35" t="s">
        <v>380</v>
      </c>
      <c r="F595" s="36" t="s">
        <v>1028</v>
      </c>
      <c r="G595" s="37"/>
      <c r="H595" s="38"/>
      <c r="I595" s="39"/>
    </row>
    <row r="596" spans="1:9" x14ac:dyDescent="0.4">
      <c r="A596" s="18"/>
      <c r="B596" s="19" t="s">
        <v>1102</v>
      </c>
      <c r="C596" s="20">
        <v>2</v>
      </c>
      <c r="D596" s="20">
        <v>3</v>
      </c>
      <c r="E596" s="21" t="s">
        <v>718</v>
      </c>
      <c r="F596" s="22" t="s">
        <v>1103</v>
      </c>
      <c r="G596" s="23"/>
      <c r="H596" s="24"/>
      <c r="I596" s="25">
        <v>52</v>
      </c>
    </row>
    <row r="597" spans="1:9" x14ac:dyDescent="0.4">
      <c r="A597" s="18"/>
      <c r="B597" s="69" t="s">
        <v>1104</v>
      </c>
      <c r="C597" s="70"/>
      <c r="D597" s="70"/>
      <c r="E597" s="71" t="s">
        <v>718</v>
      </c>
      <c r="F597" s="72" t="s">
        <v>1105</v>
      </c>
      <c r="G597" s="73"/>
      <c r="H597" s="74"/>
      <c r="I597" s="75">
        <v>52</v>
      </c>
    </row>
    <row r="598" spans="1:9" x14ac:dyDescent="0.4">
      <c r="A598" s="18"/>
      <c r="B598" s="69" t="s">
        <v>1104</v>
      </c>
      <c r="C598" s="70"/>
      <c r="D598" s="70"/>
      <c r="E598" s="71" t="s">
        <v>718</v>
      </c>
      <c r="F598" s="72" t="s">
        <v>728</v>
      </c>
      <c r="G598" s="73"/>
      <c r="H598" s="74"/>
      <c r="I598" s="75">
        <v>52</v>
      </c>
    </row>
    <row r="599" spans="1:9" x14ac:dyDescent="0.4">
      <c r="A599" s="18"/>
      <c r="B599" s="69" t="s">
        <v>1106</v>
      </c>
      <c r="C599" s="70"/>
      <c r="D599" s="70"/>
      <c r="E599" s="71" t="s">
        <v>718</v>
      </c>
      <c r="F599" s="72" t="s">
        <v>726</v>
      </c>
      <c r="G599" s="73"/>
      <c r="H599" s="74"/>
      <c r="I599" s="75">
        <v>52</v>
      </c>
    </row>
    <row r="600" spans="1:9" x14ac:dyDescent="0.4">
      <c r="A600" s="18"/>
      <c r="B600" s="26" t="s">
        <v>1106</v>
      </c>
      <c r="C600" s="27"/>
      <c r="D600" s="27"/>
      <c r="E600" s="28" t="s">
        <v>718</v>
      </c>
      <c r="F600" s="29" t="s">
        <v>733</v>
      </c>
      <c r="G600" s="30"/>
      <c r="H600" s="31"/>
      <c r="I600" s="32">
        <v>52</v>
      </c>
    </row>
    <row r="601" spans="1:9" x14ac:dyDescent="0.4">
      <c r="B601" s="33" t="s">
        <v>1107</v>
      </c>
      <c r="C601" s="34">
        <v>0</v>
      </c>
      <c r="D601" s="34">
        <v>1</v>
      </c>
      <c r="E601" s="35" t="s">
        <v>587</v>
      </c>
      <c r="F601" s="36" t="s">
        <v>1108</v>
      </c>
      <c r="G601" s="37"/>
      <c r="H601" s="38"/>
      <c r="I601" s="39"/>
    </row>
    <row r="602" spans="1:9" x14ac:dyDescent="0.4">
      <c r="B602" s="33">
        <v>2000</v>
      </c>
      <c r="C602" s="34">
        <v>0</v>
      </c>
      <c r="D602" s="34">
        <v>1</v>
      </c>
      <c r="E602" s="35" t="s">
        <v>178</v>
      </c>
      <c r="F602" s="36" t="s">
        <v>1109</v>
      </c>
      <c r="G602" s="37"/>
      <c r="H602" s="38"/>
      <c r="I602" s="39"/>
    </row>
    <row r="603" spans="1:9" x14ac:dyDescent="0.4">
      <c r="B603" s="81" t="s">
        <v>1110</v>
      </c>
      <c r="C603" s="82">
        <v>2</v>
      </c>
      <c r="D603" s="82">
        <v>3</v>
      </c>
      <c r="E603" s="83" t="s">
        <v>1111</v>
      </c>
      <c r="F603" s="84" t="s">
        <v>1112</v>
      </c>
      <c r="G603" s="85"/>
      <c r="H603" s="86"/>
      <c r="I603" s="87"/>
    </row>
    <row r="604" spans="1:9" x14ac:dyDescent="0.4">
      <c r="B604" s="81" t="s">
        <v>1113</v>
      </c>
      <c r="C604" s="82"/>
      <c r="D604" s="82"/>
      <c r="E604" s="83" t="s">
        <v>1111</v>
      </c>
      <c r="F604" s="84" t="s">
        <v>1114</v>
      </c>
      <c r="G604" s="85"/>
      <c r="H604" s="86"/>
      <c r="I604" s="87"/>
    </row>
    <row r="605" spans="1:9" x14ac:dyDescent="0.4">
      <c r="B605" s="81" t="s">
        <v>1115</v>
      </c>
      <c r="C605" s="82"/>
      <c r="D605" s="82"/>
      <c r="E605" s="83" t="s">
        <v>1111</v>
      </c>
      <c r="F605" s="84"/>
      <c r="G605" s="85"/>
      <c r="H605" s="86"/>
      <c r="I605" s="87"/>
    </row>
    <row r="606" spans="1:9" x14ac:dyDescent="0.4">
      <c r="B606" s="19" t="s">
        <v>1116</v>
      </c>
      <c r="C606" s="20">
        <v>4</v>
      </c>
      <c r="D606" s="20">
        <v>5</v>
      </c>
      <c r="E606" s="21" t="s">
        <v>924</v>
      </c>
      <c r="F606" s="22" t="s">
        <v>1117</v>
      </c>
      <c r="G606" s="23"/>
      <c r="H606" s="24"/>
      <c r="I606" s="25"/>
    </row>
    <row r="607" spans="1:9" x14ac:dyDescent="0.4">
      <c r="B607" s="69"/>
      <c r="C607" s="70"/>
      <c r="D607" s="70"/>
      <c r="E607" s="71" t="s">
        <v>924</v>
      </c>
      <c r="F607" s="72" t="s">
        <v>1118</v>
      </c>
      <c r="G607" s="73"/>
      <c r="H607" s="74"/>
      <c r="I607" s="75"/>
    </row>
    <row r="608" spans="1:9" x14ac:dyDescent="0.4">
      <c r="B608" s="69" t="s">
        <v>1119</v>
      </c>
      <c r="C608" s="96"/>
      <c r="D608" s="96"/>
      <c r="E608" s="71" t="s">
        <v>924</v>
      </c>
      <c r="F608" s="72" t="s">
        <v>1120</v>
      </c>
      <c r="G608" s="73"/>
      <c r="H608" s="74" t="s">
        <v>1121</v>
      </c>
      <c r="I608" s="75">
        <v>52</v>
      </c>
    </row>
    <row r="609" spans="1:9" x14ac:dyDescent="0.4">
      <c r="B609" s="69" t="s">
        <v>1122</v>
      </c>
      <c r="C609" s="96"/>
      <c r="D609" s="96"/>
      <c r="E609" s="71" t="s">
        <v>924</v>
      </c>
      <c r="F609" s="72" t="s">
        <v>1120</v>
      </c>
      <c r="G609" s="73"/>
      <c r="H609" s="74" t="s">
        <v>1121</v>
      </c>
      <c r="I609" s="75">
        <v>52</v>
      </c>
    </row>
    <row r="610" spans="1:9" x14ac:dyDescent="0.4">
      <c r="B610" s="69" t="s">
        <v>1123</v>
      </c>
      <c r="C610" s="96"/>
      <c r="D610" s="96"/>
      <c r="E610" s="71" t="s">
        <v>924</v>
      </c>
      <c r="F610" s="72" t="s">
        <v>1120</v>
      </c>
      <c r="G610" s="73"/>
      <c r="H610" s="74" t="s">
        <v>1121</v>
      </c>
      <c r="I610" s="75">
        <v>52</v>
      </c>
    </row>
    <row r="611" spans="1:9" x14ac:dyDescent="0.4">
      <c r="B611" s="26" t="s">
        <v>1124</v>
      </c>
      <c r="C611" s="78"/>
      <c r="D611" s="78"/>
      <c r="E611" s="28" t="s">
        <v>924</v>
      </c>
      <c r="F611" s="29" t="s">
        <v>1125</v>
      </c>
      <c r="G611" s="30"/>
      <c r="H611" s="31"/>
      <c r="I611" s="32">
        <v>52</v>
      </c>
    </row>
    <row r="612" spans="1:9" x14ac:dyDescent="0.4">
      <c r="B612" s="40" t="s">
        <v>1126</v>
      </c>
      <c r="C612" s="113">
        <v>0</v>
      </c>
      <c r="D612" s="113">
        <v>1</v>
      </c>
      <c r="E612" s="42" t="s">
        <v>839</v>
      </c>
      <c r="F612" s="43" t="s">
        <v>1127</v>
      </c>
      <c r="G612" s="44"/>
      <c r="H612" s="45"/>
      <c r="I612" s="17"/>
    </row>
    <row r="613" spans="1:9" x14ac:dyDescent="0.4">
      <c r="B613" s="40" t="s">
        <v>1128</v>
      </c>
      <c r="C613" s="113">
        <v>0</v>
      </c>
      <c r="D613" s="113">
        <v>1</v>
      </c>
      <c r="E613" s="42" t="s">
        <v>178</v>
      </c>
      <c r="F613" s="43" t="s">
        <v>1129</v>
      </c>
      <c r="G613" s="44"/>
      <c r="H613" s="45"/>
      <c r="I613" s="17"/>
    </row>
    <row r="614" spans="1:9" x14ac:dyDescent="0.4">
      <c r="B614" s="40" t="s">
        <v>1130</v>
      </c>
      <c r="C614" s="113">
        <v>0</v>
      </c>
      <c r="D614" s="113">
        <v>1</v>
      </c>
      <c r="E614" s="42" t="s">
        <v>178</v>
      </c>
      <c r="F614" s="43" t="s">
        <v>1109</v>
      </c>
      <c r="G614" s="44"/>
      <c r="H614" s="45"/>
      <c r="I614" s="17"/>
    </row>
    <row r="615" spans="1:9" x14ac:dyDescent="0.4">
      <c r="B615" s="40" t="s">
        <v>1131</v>
      </c>
      <c r="C615" s="113">
        <v>0</v>
      </c>
      <c r="D615" s="113">
        <v>1</v>
      </c>
      <c r="E615" s="42" t="s">
        <v>178</v>
      </c>
      <c r="F615" s="43" t="s">
        <v>1109</v>
      </c>
      <c r="G615" s="44"/>
      <c r="H615" s="45"/>
      <c r="I615" s="17"/>
    </row>
    <row r="616" spans="1:9" x14ac:dyDescent="0.4">
      <c r="B616" s="33" t="s">
        <v>1132</v>
      </c>
      <c r="C616" s="80">
        <v>0</v>
      </c>
      <c r="D616" s="80">
        <v>1</v>
      </c>
      <c r="E616" s="35" t="s">
        <v>924</v>
      </c>
      <c r="F616" s="36" t="s">
        <v>1120</v>
      </c>
      <c r="G616" s="37"/>
      <c r="H616" s="38"/>
      <c r="I616" s="39">
        <v>52</v>
      </c>
    </row>
    <row r="617" spans="1:9" x14ac:dyDescent="0.4">
      <c r="B617" s="46"/>
      <c r="C617" s="46">
        <f>SUM(C569:C616)</f>
        <v>16</v>
      </c>
      <c r="D617" s="46">
        <f>SUM(D569:D616)</f>
        <v>34</v>
      </c>
      <c r="E617" s="47"/>
      <c r="F617" s="48"/>
      <c r="G617" s="49"/>
      <c r="H617" s="50"/>
      <c r="I617" s="46"/>
    </row>
    <row r="618" spans="1:9" x14ac:dyDescent="0.4">
      <c r="B618" s="51"/>
      <c r="C618" s="51"/>
      <c r="D618" s="51"/>
      <c r="E618" s="52"/>
      <c r="F618" s="53"/>
      <c r="G618" s="54"/>
      <c r="H618" s="55"/>
      <c r="I618" s="51"/>
    </row>
    <row r="619" spans="1:9" x14ac:dyDescent="0.4">
      <c r="A619" s="18">
        <v>2001</v>
      </c>
      <c r="B619" s="33" t="s">
        <v>1133</v>
      </c>
      <c r="C619" s="34">
        <v>0</v>
      </c>
      <c r="D619" s="34">
        <v>1</v>
      </c>
      <c r="E619" s="35" t="s">
        <v>178</v>
      </c>
      <c r="F619" s="36" t="s">
        <v>1134</v>
      </c>
      <c r="G619" s="37"/>
      <c r="H619" s="38" t="s">
        <v>1135</v>
      </c>
      <c r="I619" s="39"/>
    </row>
    <row r="620" spans="1:9" x14ac:dyDescent="0.4">
      <c r="A620" s="18"/>
      <c r="B620" s="88" t="s">
        <v>1136</v>
      </c>
      <c r="C620" s="89">
        <v>1</v>
      </c>
      <c r="D620" s="89">
        <v>2</v>
      </c>
      <c r="E620" s="90" t="s">
        <v>157</v>
      </c>
      <c r="F620" s="91" t="s">
        <v>1137</v>
      </c>
      <c r="G620" s="92"/>
      <c r="H620" s="93" t="s">
        <v>1138</v>
      </c>
      <c r="I620" s="94">
        <v>53</v>
      </c>
    </row>
    <row r="621" spans="1:9" x14ac:dyDescent="0.4">
      <c r="A621" s="18"/>
      <c r="B621" s="69" t="s">
        <v>1139</v>
      </c>
      <c r="C621" s="70"/>
      <c r="D621" s="70"/>
      <c r="E621" s="71" t="s">
        <v>1140</v>
      </c>
      <c r="F621" s="72" t="s">
        <v>1141</v>
      </c>
      <c r="G621" s="73"/>
      <c r="H621" s="74"/>
      <c r="I621" s="75">
        <v>53</v>
      </c>
    </row>
    <row r="622" spans="1:9" x14ac:dyDescent="0.4">
      <c r="A622" s="18"/>
      <c r="B622" s="62" t="s">
        <v>1139</v>
      </c>
      <c r="C622" s="63"/>
      <c r="D622" s="63"/>
      <c r="E622" s="64" t="s">
        <v>1140</v>
      </c>
      <c r="F622" s="65" t="s">
        <v>1142</v>
      </c>
      <c r="G622" s="66"/>
      <c r="H622" s="67" t="s">
        <v>1143</v>
      </c>
      <c r="I622" s="68">
        <v>53</v>
      </c>
    </row>
    <row r="623" spans="1:9" x14ac:dyDescent="0.4">
      <c r="A623" s="18"/>
      <c r="B623" s="19" t="s">
        <v>1144</v>
      </c>
      <c r="C623" s="20">
        <v>4</v>
      </c>
      <c r="D623" s="20">
        <v>5</v>
      </c>
      <c r="E623" s="21" t="s">
        <v>745</v>
      </c>
      <c r="F623" s="22" t="s">
        <v>796</v>
      </c>
      <c r="G623" s="23"/>
      <c r="H623" s="24"/>
      <c r="I623" s="25">
        <v>53</v>
      </c>
    </row>
    <row r="624" spans="1:9" x14ac:dyDescent="0.4">
      <c r="A624" s="18"/>
      <c r="B624" s="69" t="s">
        <v>1145</v>
      </c>
      <c r="C624" s="70"/>
      <c r="D624" s="70"/>
      <c r="E624" s="71" t="s">
        <v>745</v>
      </c>
      <c r="F624" s="72" t="s">
        <v>796</v>
      </c>
      <c r="G624" s="73"/>
      <c r="H624" s="74"/>
      <c r="I624" s="75">
        <v>53</v>
      </c>
    </row>
    <row r="625" spans="1:9" x14ac:dyDescent="0.4">
      <c r="A625" s="18"/>
      <c r="B625" s="69" t="s">
        <v>1146</v>
      </c>
      <c r="C625" s="70"/>
      <c r="D625" s="70"/>
      <c r="E625" s="71" t="s">
        <v>745</v>
      </c>
      <c r="F625" s="72" t="s">
        <v>796</v>
      </c>
      <c r="G625" s="73"/>
      <c r="H625" s="74"/>
      <c r="I625" s="75">
        <v>53</v>
      </c>
    </row>
    <row r="626" spans="1:9" x14ac:dyDescent="0.4">
      <c r="A626" s="18"/>
      <c r="B626" s="69" t="s">
        <v>1147</v>
      </c>
      <c r="C626" s="70"/>
      <c r="D626" s="70"/>
      <c r="E626" s="71" t="s">
        <v>745</v>
      </c>
      <c r="F626" s="72" t="s">
        <v>1148</v>
      </c>
      <c r="G626" s="73"/>
      <c r="H626" s="74"/>
      <c r="I626" s="75">
        <v>53</v>
      </c>
    </row>
    <row r="627" spans="1:9" x14ac:dyDescent="0.4">
      <c r="A627" s="18"/>
      <c r="B627" s="69" t="s">
        <v>1149</v>
      </c>
      <c r="C627" s="70"/>
      <c r="D627" s="70"/>
      <c r="E627" s="71" t="s">
        <v>745</v>
      </c>
      <c r="F627" s="72" t="s">
        <v>1150</v>
      </c>
      <c r="G627" s="73"/>
      <c r="H627" s="74"/>
      <c r="I627" s="75">
        <v>53</v>
      </c>
    </row>
    <row r="628" spans="1:9" x14ac:dyDescent="0.4">
      <c r="A628" s="18"/>
      <c r="B628" s="26" t="s">
        <v>1151</v>
      </c>
      <c r="C628" s="27"/>
      <c r="D628" s="27"/>
      <c r="E628" s="28" t="s">
        <v>745</v>
      </c>
      <c r="F628" s="29" t="s">
        <v>1150</v>
      </c>
      <c r="G628" s="30"/>
      <c r="H628" s="31"/>
      <c r="I628" s="32">
        <v>53</v>
      </c>
    </row>
    <row r="629" spans="1:9" x14ac:dyDescent="0.4">
      <c r="A629" s="18"/>
      <c r="B629" s="88" t="s">
        <v>1152</v>
      </c>
      <c r="C629" s="89">
        <v>3</v>
      </c>
      <c r="D629" s="89">
        <v>4</v>
      </c>
      <c r="E629" s="90" t="s">
        <v>136</v>
      </c>
      <c r="F629" s="91" t="s">
        <v>1153</v>
      </c>
      <c r="G629" s="92"/>
      <c r="H629" s="93" t="s">
        <v>1154</v>
      </c>
      <c r="I629" s="94">
        <v>53</v>
      </c>
    </row>
    <row r="630" spans="1:9" x14ac:dyDescent="0.4">
      <c r="A630" s="18"/>
      <c r="B630" s="69" t="s">
        <v>1152</v>
      </c>
      <c r="C630" s="70"/>
      <c r="D630" s="70"/>
      <c r="E630" s="71" t="s">
        <v>136</v>
      </c>
      <c r="F630" s="72" t="s">
        <v>1155</v>
      </c>
      <c r="G630" s="73"/>
      <c r="H630" s="74" t="s">
        <v>1154</v>
      </c>
      <c r="I630" s="75">
        <v>53</v>
      </c>
    </row>
    <row r="631" spans="1:9" x14ac:dyDescent="0.4">
      <c r="A631" s="18"/>
      <c r="B631" s="69" t="s">
        <v>1156</v>
      </c>
      <c r="C631" s="70"/>
      <c r="D631" s="70"/>
      <c r="E631" s="71" t="s">
        <v>136</v>
      </c>
      <c r="F631" s="72" t="s">
        <v>1157</v>
      </c>
      <c r="G631" s="73"/>
      <c r="H631" s="74" t="s">
        <v>1154</v>
      </c>
      <c r="I631" s="75">
        <v>53</v>
      </c>
    </row>
    <row r="632" spans="1:9" x14ac:dyDescent="0.4">
      <c r="A632" s="18"/>
      <c r="B632" s="69" t="s">
        <v>1158</v>
      </c>
      <c r="C632" s="70"/>
      <c r="D632" s="70"/>
      <c r="E632" s="71" t="s">
        <v>136</v>
      </c>
      <c r="F632" s="72" t="s">
        <v>1157</v>
      </c>
      <c r="G632" s="73"/>
      <c r="H632" s="74" t="s">
        <v>1154</v>
      </c>
      <c r="I632" s="75">
        <v>53</v>
      </c>
    </row>
    <row r="633" spans="1:9" x14ac:dyDescent="0.4">
      <c r="A633" s="18"/>
      <c r="B633" s="69" t="s">
        <v>1159</v>
      </c>
      <c r="C633" s="70"/>
      <c r="D633" s="70"/>
      <c r="E633" s="71" t="s">
        <v>1160</v>
      </c>
      <c r="F633" s="72" t="s">
        <v>1161</v>
      </c>
      <c r="G633" s="73"/>
      <c r="H633" s="74" t="s">
        <v>1162</v>
      </c>
      <c r="I633" s="75">
        <v>53</v>
      </c>
    </row>
    <row r="634" spans="1:9" x14ac:dyDescent="0.4">
      <c r="A634" s="18"/>
      <c r="B634" s="69" t="s">
        <v>1163</v>
      </c>
      <c r="C634" s="70"/>
      <c r="D634" s="70"/>
      <c r="E634" s="71" t="s">
        <v>136</v>
      </c>
      <c r="F634" s="72" t="s">
        <v>1164</v>
      </c>
      <c r="G634" s="73"/>
      <c r="H634" s="74"/>
      <c r="I634" s="75">
        <v>53</v>
      </c>
    </row>
    <row r="635" spans="1:9" x14ac:dyDescent="0.4">
      <c r="A635" s="18"/>
      <c r="B635" s="62" t="s">
        <v>1163</v>
      </c>
      <c r="C635" s="63"/>
      <c r="D635" s="63"/>
      <c r="E635" s="64" t="s">
        <v>1160</v>
      </c>
      <c r="F635" s="65" t="s">
        <v>1165</v>
      </c>
      <c r="G635" s="66"/>
      <c r="H635" s="67"/>
      <c r="I635" s="68">
        <v>53</v>
      </c>
    </row>
    <row r="636" spans="1:9" x14ac:dyDescent="0.4">
      <c r="B636" s="33" t="s">
        <v>1166</v>
      </c>
      <c r="C636" s="80">
        <v>0</v>
      </c>
      <c r="D636" s="80">
        <v>1</v>
      </c>
      <c r="E636" s="35" t="s">
        <v>463</v>
      </c>
      <c r="F636" s="36" t="s">
        <v>644</v>
      </c>
      <c r="G636" s="37"/>
      <c r="H636" s="38" t="s">
        <v>1167</v>
      </c>
      <c r="I636" s="39">
        <v>53</v>
      </c>
    </row>
    <row r="637" spans="1:9" x14ac:dyDescent="0.4">
      <c r="B637" s="33" t="s">
        <v>1168</v>
      </c>
      <c r="C637" s="80">
        <v>0</v>
      </c>
      <c r="D637" s="80">
        <v>1</v>
      </c>
      <c r="E637" s="35" t="s">
        <v>9</v>
      </c>
      <c r="F637" s="36" t="s">
        <v>1169</v>
      </c>
      <c r="G637" s="37"/>
      <c r="H637" s="38"/>
      <c r="I637" s="39">
        <v>53</v>
      </c>
    </row>
    <row r="638" spans="1:9" x14ac:dyDescent="0.4">
      <c r="B638" s="56" t="s">
        <v>1170</v>
      </c>
      <c r="C638" s="114">
        <v>0</v>
      </c>
      <c r="D638" s="114">
        <v>1</v>
      </c>
      <c r="E638" s="58" t="s">
        <v>113</v>
      </c>
      <c r="F638" s="59" t="s">
        <v>1171</v>
      </c>
      <c r="G638" s="60"/>
      <c r="H638" s="61"/>
      <c r="I638" s="15">
        <v>53</v>
      </c>
    </row>
    <row r="639" spans="1:9" x14ac:dyDescent="0.4">
      <c r="B639" s="26" t="s">
        <v>1170</v>
      </c>
      <c r="C639" s="78"/>
      <c r="D639" s="78"/>
      <c r="E639" s="28" t="s">
        <v>113</v>
      </c>
      <c r="F639" s="29" t="s">
        <v>1172</v>
      </c>
      <c r="G639" s="30"/>
      <c r="H639" s="31"/>
      <c r="I639" s="32">
        <v>53</v>
      </c>
    </row>
    <row r="640" spans="1:9" x14ac:dyDescent="0.4">
      <c r="B640" s="46"/>
      <c r="C640" s="46">
        <f>SUM(C619:C639)</f>
        <v>8</v>
      </c>
      <c r="D640" s="46">
        <f>SUM(D619:D639)</f>
        <v>15</v>
      </c>
      <c r="E640" s="47"/>
      <c r="F640" s="48"/>
      <c r="G640" s="49"/>
      <c r="H640" s="50"/>
      <c r="I640" s="46"/>
    </row>
    <row r="641" spans="1:9" x14ac:dyDescent="0.4">
      <c r="B641" s="51"/>
      <c r="C641" s="51"/>
      <c r="D641" s="51"/>
      <c r="E641" s="52"/>
      <c r="F641" s="53"/>
      <c r="G641" s="54"/>
      <c r="H641" s="55"/>
      <c r="I641" s="51"/>
    </row>
    <row r="642" spans="1:9" x14ac:dyDescent="0.4">
      <c r="A642" s="18">
        <v>2002</v>
      </c>
      <c r="B642" s="56" t="s">
        <v>1173</v>
      </c>
      <c r="C642" s="57">
        <v>0</v>
      </c>
      <c r="D642" s="57">
        <v>1</v>
      </c>
      <c r="E642" s="58" t="s">
        <v>178</v>
      </c>
      <c r="F642" s="59" t="s">
        <v>1174</v>
      </c>
      <c r="G642" s="60"/>
      <c r="H642" s="61" t="s">
        <v>1175</v>
      </c>
      <c r="I642" s="15">
        <v>53</v>
      </c>
    </row>
    <row r="643" spans="1:9" x14ac:dyDescent="0.4">
      <c r="A643" s="18"/>
      <c r="B643" s="33" t="s">
        <v>1176</v>
      </c>
      <c r="C643" s="34"/>
      <c r="D643" s="34">
        <v>1</v>
      </c>
      <c r="E643" s="35" t="s">
        <v>9</v>
      </c>
      <c r="F643" s="36" t="s">
        <v>143</v>
      </c>
      <c r="G643" s="37"/>
      <c r="H643" s="38" t="s">
        <v>1177</v>
      </c>
      <c r="I643" s="39">
        <v>53</v>
      </c>
    </row>
    <row r="644" spans="1:9" x14ac:dyDescent="0.4">
      <c r="A644" s="18"/>
      <c r="B644" s="33" t="s">
        <v>1178</v>
      </c>
      <c r="C644" s="34"/>
      <c r="D644" s="34">
        <v>1</v>
      </c>
      <c r="E644" s="35" t="s">
        <v>9</v>
      </c>
      <c r="F644" s="36" t="s">
        <v>143</v>
      </c>
      <c r="G644" s="37"/>
      <c r="H644" s="38" t="s">
        <v>1179</v>
      </c>
      <c r="I644" s="39">
        <v>54</v>
      </c>
    </row>
    <row r="645" spans="1:9" x14ac:dyDescent="0.4">
      <c r="A645" s="18"/>
      <c r="B645" s="33" t="s">
        <v>1180</v>
      </c>
      <c r="C645" s="34"/>
      <c r="D645" s="34">
        <v>1</v>
      </c>
      <c r="E645" s="35" t="s">
        <v>9</v>
      </c>
      <c r="F645" s="36" t="s">
        <v>143</v>
      </c>
      <c r="G645" s="37"/>
      <c r="H645" s="38" t="s">
        <v>1181</v>
      </c>
      <c r="I645" s="39">
        <v>54</v>
      </c>
    </row>
    <row r="646" spans="1:9" x14ac:dyDescent="0.4">
      <c r="A646" s="18"/>
      <c r="B646" s="33" t="s">
        <v>1182</v>
      </c>
      <c r="C646" s="34"/>
      <c r="D646" s="34">
        <v>1</v>
      </c>
      <c r="E646" s="35" t="s">
        <v>92</v>
      </c>
      <c r="F646" s="36" t="s">
        <v>1183</v>
      </c>
      <c r="G646" s="37"/>
      <c r="H646" s="38"/>
      <c r="I646" s="39">
        <v>54</v>
      </c>
    </row>
    <row r="647" spans="1:9" x14ac:dyDescent="0.4">
      <c r="A647" s="18"/>
      <c r="B647" s="33" t="s">
        <v>1184</v>
      </c>
      <c r="C647" s="34"/>
      <c r="D647" s="34">
        <v>1</v>
      </c>
      <c r="E647" s="35" t="s">
        <v>9</v>
      </c>
      <c r="F647" s="36" t="s">
        <v>143</v>
      </c>
      <c r="G647" s="37"/>
      <c r="H647" s="38" t="s">
        <v>1185</v>
      </c>
      <c r="I647" s="39">
        <v>54</v>
      </c>
    </row>
    <row r="648" spans="1:9" x14ac:dyDescent="0.4">
      <c r="A648" s="18"/>
      <c r="B648" s="33" t="s">
        <v>1186</v>
      </c>
      <c r="C648" s="34"/>
      <c r="D648" s="34">
        <v>1</v>
      </c>
      <c r="E648" s="35" t="s">
        <v>9</v>
      </c>
      <c r="F648" s="36" t="s">
        <v>143</v>
      </c>
      <c r="G648" s="37"/>
      <c r="H648" s="38" t="s">
        <v>1187</v>
      </c>
      <c r="I648" s="39">
        <v>54</v>
      </c>
    </row>
    <row r="649" spans="1:9" x14ac:dyDescent="0.4">
      <c r="A649" s="18"/>
      <c r="B649" s="33" t="s">
        <v>1188</v>
      </c>
      <c r="C649" s="34"/>
      <c r="D649" s="34">
        <v>1</v>
      </c>
      <c r="E649" s="35" t="s">
        <v>9</v>
      </c>
      <c r="F649" s="36" t="s">
        <v>143</v>
      </c>
      <c r="G649" s="37"/>
      <c r="H649" s="38" t="s">
        <v>1189</v>
      </c>
      <c r="I649" s="39">
        <v>54</v>
      </c>
    </row>
    <row r="650" spans="1:9" x14ac:dyDescent="0.4">
      <c r="A650" s="18"/>
      <c r="B650" s="33" t="s">
        <v>1190</v>
      </c>
      <c r="C650" s="34"/>
      <c r="D650" s="34">
        <v>1</v>
      </c>
      <c r="E650" s="35" t="s">
        <v>9</v>
      </c>
      <c r="F650" s="36" t="s">
        <v>143</v>
      </c>
      <c r="G650" s="37"/>
      <c r="H650" s="38" t="s">
        <v>1191</v>
      </c>
      <c r="I650" s="39">
        <v>54</v>
      </c>
    </row>
    <row r="651" spans="1:9" x14ac:dyDescent="0.4">
      <c r="A651" s="18"/>
      <c r="B651" s="33" t="s">
        <v>1192</v>
      </c>
      <c r="C651" s="34"/>
      <c r="D651" s="34">
        <v>1</v>
      </c>
      <c r="E651" s="35" t="s">
        <v>9</v>
      </c>
      <c r="F651" s="36" t="s">
        <v>143</v>
      </c>
      <c r="G651" s="37"/>
      <c r="H651" s="38" t="s">
        <v>1193</v>
      </c>
      <c r="I651" s="39"/>
    </row>
    <row r="652" spans="1:9" x14ac:dyDescent="0.4">
      <c r="A652" s="12"/>
      <c r="B652" s="19" t="s">
        <v>1194</v>
      </c>
      <c r="C652" s="76">
        <v>5</v>
      </c>
      <c r="D652" s="76">
        <v>6</v>
      </c>
      <c r="E652" s="106" t="s">
        <v>1195</v>
      </c>
      <c r="F652" s="22" t="s">
        <v>1196</v>
      </c>
      <c r="G652" s="23"/>
      <c r="H652" s="24"/>
      <c r="I652" s="25">
        <v>56</v>
      </c>
    </row>
    <row r="653" spans="1:9" x14ac:dyDescent="0.4">
      <c r="A653" s="12"/>
      <c r="B653" s="69"/>
      <c r="C653" s="96"/>
      <c r="D653" s="96"/>
      <c r="E653" s="102" t="s">
        <v>1195</v>
      </c>
      <c r="F653" s="72" t="s">
        <v>1197</v>
      </c>
      <c r="G653" s="73"/>
      <c r="H653" s="74"/>
      <c r="I653" s="75">
        <v>56</v>
      </c>
    </row>
    <row r="654" spans="1:9" x14ac:dyDescent="0.4">
      <c r="A654" s="12"/>
      <c r="B654" s="69"/>
      <c r="C654" s="96"/>
      <c r="D654" s="96"/>
      <c r="E654" s="102" t="s">
        <v>1195</v>
      </c>
      <c r="F654" s="72" t="s">
        <v>1198</v>
      </c>
      <c r="G654" s="73"/>
      <c r="H654" s="74"/>
      <c r="I654" s="75">
        <v>56</v>
      </c>
    </row>
    <row r="655" spans="1:9" x14ac:dyDescent="0.4">
      <c r="A655" s="12"/>
      <c r="B655" s="69" t="s">
        <v>1199</v>
      </c>
      <c r="C655" s="96"/>
      <c r="D655" s="96"/>
      <c r="E655" s="102" t="s">
        <v>1195</v>
      </c>
      <c r="F655" s="72" t="s">
        <v>1200</v>
      </c>
      <c r="G655" s="73"/>
      <c r="H655" s="74"/>
      <c r="I655" s="75">
        <v>56</v>
      </c>
    </row>
    <row r="656" spans="1:9" x14ac:dyDescent="0.4">
      <c r="A656" s="12"/>
      <c r="B656" s="69"/>
      <c r="C656" s="96"/>
      <c r="D656" s="96"/>
      <c r="E656" s="102" t="s">
        <v>1195</v>
      </c>
      <c r="F656" s="72" t="s">
        <v>1201</v>
      </c>
      <c r="G656" s="73"/>
      <c r="H656" s="74"/>
      <c r="I656" s="75">
        <v>56</v>
      </c>
    </row>
    <row r="657" spans="1:9" x14ac:dyDescent="0.4">
      <c r="A657" s="12"/>
      <c r="B657" s="69" t="s">
        <v>1202</v>
      </c>
      <c r="C657" s="96"/>
      <c r="D657" s="96"/>
      <c r="E657" s="102" t="s">
        <v>1195</v>
      </c>
      <c r="F657" s="72" t="s">
        <v>1196</v>
      </c>
      <c r="G657" s="73"/>
      <c r="H657" s="74"/>
      <c r="I657" s="75">
        <v>56</v>
      </c>
    </row>
    <row r="658" spans="1:9" x14ac:dyDescent="0.4">
      <c r="A658" s="12"/>
      <c r="B658" s="69"/>
      <c r="C658" s="96"/>
      <c r="D658" s="96"/>
      <c r="E658" s="102" t="s">
        <v>1195</v>
      </c>
      <c r="F658" s="72" t="s">
        <v>1203</v>
      </c>
      <c r="G658" s="73"/>
      <c r="H658" s="74"/>
      <c r="I658" s="75">
        <v>56</v>
      </c>
    </row>
    <row r="659" spans="1:9" x14ac:dyDescent="0.4">
      <c r="A659" s="12"/>
      <c r="B659" s="69"/>
      <c r="C659" s="96"/>
      <c r="D659" s="96"/>
      <c r="E659" s="102" t="s">
        <v>1195</v>
      </c>
      <c r="F659" s="72" t="s">
        <v>1204</v>
      </c>
      <c r="G659" s="73"/>
      <c r="H659" s="74"/>
      <c r="I659" s="75">
        <v>56</v>
      </c>
    </row>
    <row r="660" spans="1:9" x14ac:dyDescent="0.4">
      <c r="A660" s="12"/>
      <c r="B660" s="69" t="s">
        <v>1205</v>
      </c>
      <c r="C660" s="96"/>
      <c r="D660" s="96"/>
      <c r="E660" s="102" t="s">
        <v>1195</v>
      </c>
      <c r="F660" s="72" t="s">
        <v>1206</v>
      </c>
      <c r="G660" s="73"/>
      <c r="H660" s="74"/>
      <c r="I660" s="75">
        <v>56</v>
      </c>
    </row>
    <row r="661" spans="1:9" x14ac:dyDescent="0.4">
      <c r="A661" s="12"/>
      <c r="B661" s="69"/>
      <c r="C661" s="96"/>
      <c r="D661" s="96"/>
      <c r="E661" s="102" t="s">
        <v>1195</v>
      </c>
      <c r="F661" s="72" t="s">
        <v>1207</v>
      </c>
      <c r="G661" s="73"/>
      <c r="H661" s="74"/>
      <c r="I661" s="75">
        <v>56</v>
      </c>
    </row>
    <row r="662" spans="1:9" x14ac:dyDescent="0.4">
      <c r="A662" s="12"/>
      <c r="B662" s="69" t="s">
        <v>1208</v>
      </c>
      <c r="C662" s="96"/>
      <c r="D662" s="96"/>
      <c r="E662" s="102" t="s">
        <v>1195</v>
      </c>
      <c r="F662" s="72" t="s">
        <v>1209</v>
      </c>
      <c r="G662" s="73"/>
      <c r="H662" s="74"/>
      <c r="I662" s="75">
        <v>56</v>
      </c>
    </row>
    <row r="663" spans="1:9" x14ac:dyDescent="0.4">
      <c r="A663" s="12"/>
      <c r="B663" s="69"/>
      <c r="C663" s="96"/>
      <c r="D663" s="96"/>
      <c r="E663" s="102" t="s">
        <v>1195</v>
      </c>
      <c r="F663" s="72" t="s">
        <v>1210</v>
      </c>
      <c r="G663" s="73"/>
      <c r="H663" s="74"/>
      <c r="I663" s="75">
        <v>56</v>
      </c>
    </row>
    <row r="664" spans="1:9" x14ac:dyDescent="0.4">
      <c r="A664" s="12"/>
      <c r="B664" s="69"/>
      <c r="C664" s="96"/>
      <c r="D664" s="96"/>
      <c r="E664" s="102" t="s">
        <v>1195</v>
      </c>
      <c r="F664" s="72" t="s">
        <v>1211</v>
      </c>
      <c r="G664" s="73"/>
      <c r="H664" s="74"/>
      <c r="I664" s="75">
        <v>56</v>
      </c>
    </row>
    <row r="665" spans="1:9" x14ac:dyDescent="0.4">
      <c r="A665" s="12"/>
      <c r="B665" s="69"/>
      <c r="C665" s="96"/>
      <c r="D665" s="96"/>
      <c r="E665" s="102" t="s">
        <v>1195</v>
      </c>
      <c r="F665" s="72" t="s">
        <v>1212</v>
      </c>
      <c r="G665" s="73"/>
      <c r="H665" s="74"/>
      <c r="I665" s="75">
        <v>56</v>
      </c>
    </row>
    <row r="666" spans="1:9" x14ac:dyDescent="0.4">
      <c r="A666" s="12"/>
      <c r="B666" s="69" t="s">
        <v>1213</v>
      </c>
      <c r="C666" s="96"/>
      <c r="D666" s="96"/>
      <c r="E666" s="102" t="s">
        <v>1195</v>
      </c>
      <c r="F666" s="72" t="s">
        <v>1214</v>
      </c>
      <c r="G666" s="73"/>
      <c r="H666" s="74"/>
      <c r="I666" s="75">
        <v>56</v>
      </c>
    </row>
    <row r="667" spans="1:9" x14ac:dyDescent="0.4">
      <c r="A667" s="12"/>
      <c r="B667" s="26"/>
      <c r="C667" s="78"/>
      <c r="D667" s="78"/>
      <c r="E667" s="108" t="s">
        <v>1195</v>
      </c>
      <c r="F667" s="29" t="s">
        <v>1215</v>
      </c>
      <c r="G667" s="30"/>
      <c r="H667" s="31"/>
      <c r="I667" s="32">
        <v>56</v>
      </c>
    </row>
    <row r="668" spans="1:9" x14ac:dyDescent="0.4">
      <c r="A668" s="18"/>
      <c r="B668" s="19" t="s">
        <v>1216</v>
      </c>
      <c r="C668" s="20">
        <v>3</v>
      </c>
      <c r="D668" s="20">
        <v>4</v>
      </c>
      <c r="E668" s="21" t="s">
        <v>718</v>
      </c>
      <c r="F668" s="22" t="s">
        <v>1217</v>
      </c>
      <c r="G668" s="23"/>
      <c r="H668" s="24"/>
      <c r="I668" s="25">
        <v>56</v>
      </c>
    </row>
    <row r="669" spans="1:9" x14ac:dyDescent="0.4">
      <c r="A669" s="18"/>
      <c r="B669" s="69"/>
      <c r="C669" s="70"/>
      <c r="D669" s="70"/>
      <c r="E669" s="71" t="s">
        <v>718</v>
      </c>
      <c r="F669" s="72" t="s">
        <v>1218</v>
      </c>
      <c r="G669" s="73"/>
      <c r="H669" s="74"/>
      <c r="I669" s="75">
        <v>56</v>
      </c>
    </row>
    <row r="670" spans="1:9" x14ac:dyDescent="0.4">
      <c r="A670" s="18"/>
      <c r="B670" s="69" t="s">
        <v>1219</v>
      </c>
      <c r="C670" s="70"/>
      <c r="D670" s="70"/>
      <c r="E670" s="71" t="s">
        <v>718</v>
      </c>
      <c r="F670" s="72" t="s">
        <v>1220</v>
      </c>
      <c r="G670" s="73"/>
      <c r="H670" s="74"/>
      <c r="I670" s="75">
        <v>56</v>
      </c>
    </row>
    <row r="671" spans="1:9" x14ac:dyDescent="0.4">
      <c r="A671" s="18"/>
      <c r="B671" s="69"/>
      <c r="C671" s="70"/>
      <c r="D671" s="70"/>
      <c r="E671" s="71" t="s">
        <v>718</v>
      </c>
      <c r="F671" s="72" t="s">
        <v>1221</v>
      </c>
      <c r="G671" s="73"/>
      <c r="H671" s="74"/>
      <c r="I671" s="75">
        <v>56</v>
      </c>
    </row>
    <row r="672" spans="1:9" x14ac:dyDescent="0.4">
      <c r="A672" s="18"/>
      <c r="B672" s="69" t="s">
        <v>1222</v>
      </c>
      <c r="C672" s="70"/>
      <c r="D672" s="70"/>
      <c r="E672" s="71" t="s">
        <v>718</v>
      </c>
      <c r="F672" s="72" t="s">
        <v>1223</v>
      </c>
      <c r="G672" s="73"/>
      <c r="H672" s="74" t="s">
        <v>1224</v>
      </c>
      <c r="I672" s="75">
        <v>56</v>
      </c>
    </row>
    <row r="673" spans="1:9" x14ac:dyDescent="0.4">
      <c r="A673" s="18"/>
      <c r="B673" s="69"/>
      <c r="C673" s="70"/>
      <c r="D673" s="70"/>
      <c r="E673" s="71" t="s">
        <v>718</v>
      </c>
      <c r="F673" s="72" t="s">
        <v>1225</v>
      </c>
      <c r="G673" s="73"/>
      <c r="H673" s="74"/>
      <c r="I673" s="75">
        <v>56</v>
      </c>
    </row>
    <row r="674" spans="1:9" x14ac:dyDescent="0.4">
      <c r="A674" s="18"/>
      <c r="B674" s="69"/>
      <c r="C674" s="70"/>
      <c r="D674" s="70"/>
      <c r="E674" s="71" t="s">
        <v>718</v>
      </c>
      <c r="F674" s="72" t="s">
        <v>1226</v>
      </c>
      <c r="G674" s="73"/>
      <c r="H674" s="74"/>
      <c r="I674" s="75">
        <v>56</v>
      </c>
    </row>
    <row r="675" spans="1:9" x14ac:dyDescent="0.4">
      <c r="A675" s="18"/>
      <c r="B675" s="69"/>
      <c r="C675" s="70"/>
      <c r="D675" s="70"/>
      <c r="E675" s="71" t="s">
        <v>718</v>
      </c>
      <c r="F675" s="72" t="s">
        <v>1227</v>
      </c>
      <c r="G675" s="73"/>
      <c r="H675" s="74"/>
      <c r="I675" s="75">
        <v>56</v>
      </c>
    </row>
    <row r="676" spans="1:9" x14ac:dyDescent="0.4">
      <c r="A676" s="18"/>
      <c r="B676" s="26" t="s">
        <v>1228</v>
      </c>
      <c r="C676" s="27"/>
      <c r="D676" s="27"/>
      <c r="E676" s="28" t="s">
        <v>718</v>
      </c>
      <c r="F676" s="29" t="s">
        <v>725</v>
      </c>
      <c r="G676" s="30"/>
      <c r="H676" s="31"/>
      <c r="I676" s="32">
        <v>56</v>
      </c>
    </row>
    <row r="677" spans="1:9" x14ac:dyDescent="0.4">
      <c r="A677" s="12"/>
      <c r="B677" s="19" t="s">
        <v>1229</v>
      </c>
      <c r="C677" s="76">
        <v>0</v>
      </c>
      <c r="D677" s="76">
        <v>1</v>
      </c>
      <c r="E677" s="106" t="s">
        <v>113</v>
      </c>
      <c r="F677" s="22" t="s">
        <v>1230</v>
      </c>
      <c r="G677" s="23"/>
      <c r="H677" s="24"/>
      <c r="I677" s="25">
        <v>57</v>
      </c>
    </row>
    <row r="678" spans="1:9" x14ac:dyDescent="0.4">
      <c r="A678" s="12"/>
      <c r="B678" s="69"/>
      <c r="C678" s="96"/>
      <c r="D678" s="96"/>
      <c r="E678" s="102" t="s">
        <v>113</v>
      </c>
      <c r="F678" s="72" t="s">
        <v>1231</v>
      </c>
      <c r="G678" s="85"/>
      <c r="H678" s="86" t="s">
        <v>1232</v>
      </c>
      <c r="I678" s="75">
        <v>57</v>
      </c>
    </row>
    <row r="679" spans="1:9" x14ac:dyDescent="0.4">
      <c r="A679" s="12"/>
      <c r="B679" s="19" t="s">
        <v>1233</v>
      </c>
      <c r="C679" s="76">
        <v>2</v>
      </c>
      <c r="D679" s="76">
        <v>3</v>
      </c>
      <c r="E679" s="106" t="s">
        <v>113</v>
      </c>
      <c r="F679" s="22" t="s">
        <v>1234</v>
      </c>
      <c r="G679" s="60"/>
      <c r="H679" s="61"/>
      <c r="I679" s="25">
        <v>57</v>
      </c>
    </row>
    <row r="680" spans="1:9" x14ac:dyDescent="0.4">
      <c r="A680" s="12"/>
      <c r="B680" s="69"/>
      <c r="C680" s="96"/>
      <c r="D680" s="96"/>
      <c r="E680" s="102" t="s">
        <v>113</v>
      </c>
      <c r="F680" s="72" t="s">
        <v>1235</v>
      </c>
      <c r="G680" s="73"/>
      <c r="H680" s="74" t="s">
        <v>1236</v>
      </c>
      <c r="I680" s="75">
        <v>57</v>
      </c>
    </row>
    <row r="681" spans="1:9" x14ac:dyDescent="0.4">
      <c r="A681" s="12"/>
      <c r="B681" s="69"/>
      <c r="C681" s="96"/>
      <c r="D681" s="96"/>
      <c r="E681" s="102" t="s">
        <v>113</v>
      </c>
      <c r="F681" s="72" t="s">
        <v>1237</v>
      </c>
      <c r="G681" s="73"/>
      <c r="H681" s="74" t="s">
        <v>1238</v>
      </c>
      <c r="I681" s="75">
        <v>57</v>
      </c>
    </row>
    <row r="682" spans="1:9" x14ac:dyDescent="0.4">
      <c r="A682" s="12"/>
      <c r="B682" s="69" t="s">
        <v>1239</v>
      </c>
      <c r="C682" s="96"/>
      <c r="D682" s="96"/>
      <c r="E682" s="102" t="s">
        <v>113</v>
      </c>
      <c r="F682" s="72" t="s">
        <v>1240</v>
      </c>
      <c r="G682" s="73"/>
      <c r="H682" s="74"/>
      <c r="I682" s="75">
        <v>57</v>
      </c>
    </row>
    <row r="683" spans="1:9" x14ac:dyDescent="0.4">
      <c r="A683" s="12"/>
      <c r="B683" s="69"/>
      <c r="C683" s="96"/>
      <c r="D683" s="96"/>
      <c r="E683" s="102" t="s">
        <v>113</v>
      </c>
      <c r="F683" s="72" t="s">
        <v>1237</v>
      </c>
      <c r="G683" s="73"/>
      <c r="H683" s="74"/>
      <c r="I683" s="75">
        <v>57</v>
      </c>
    </row>
    <row r="684" spans="1:9" x14ac:dyDescent="0.4">
      <c r="A684" s="12"/>
      <c r="B684" s="69"/>
      <c r="C684" s="96"/>
      <c r="D684" s="96"/>
      <c r="E684" s="102" t="s">
        <v>113</v>
      </c>
      <c r="F684" s="72" t="s">
        <v>1241</v>
      </c>
      <c r="G684" s="73"/>
      <c r="H684" s="74"/>
      <c r="I684" s="75">
        <v>57</v>
      </c>
    </row>
    <row r="685" spans="1:9" x14ac:dyDescent="0.4">
      <c r="A685" s="12"/>
      <c r="B685" s="69"/>
      <c r="C685" s="96"/>
      <c r="D685" s="96"/>
      <c r="E685" s="102" t="s">
        <v>113</v>
      </c>
      <c r="F685" s="72" t="s">
        <v>1242</v>
      </c>
      <c r="G685" s="73"/>
      <c r="H685" s="74"/>
      <c r="I685" s="75">
        <v>57</v>
      </c>
    </row>
    <row r="686" spans="1:9" x14ac:dyDescent="0.4">
      <c r="A686" s="12"/>
      <c r="B686" s="69"/>
      <c r="C686" s="96"/>
      <c r="D686" s="96"/>
      <c r="E686" s="102" t="s">
        <v>113</v>
      </c>
      <c r="F686" s="72" t="s">
        <v>1243</v>
      </c>
      <c r="G686" s="73"/>
      <c r="H686" s="74"/>
      <c r="I686" s="75">
        <v>57</v>
      </c>
    </row>
    <row r="687" spans="1:9" x14ac:dyDescent="0.4">
      <c r="A687" s="12"/>
      <c r="B687" s="69"/>
      <c r="C687" s="96"/>
      <c r="D687" s="96"/>
      <c r="E687" s="102" t="s">
        <v>113</v>
      </c>
      <c r="F687" s="72" t="s">
        <v>1244</v>
      </c>
      <c r="G687" s="73"/>
      <c r="H687" s="74"/>
      <c r="I687" s="75">
        <v>57</v>
      </c>
    </row>
    <row r="688" spans="1:9" x14ac:dyDescent="0.4">
      <c r="A688" s="12"/>
      <c r="B688" s="69"/>
      <c r="C688" s="96"/>
      <c r="D688" s="96"/>
      <c r="E688" s="102" t="s">
        <v>113</v>
      </c>
      <c r="F688" s="72" t="s">
        <v>1245</v>
      </c>
      <c r="G688" s="73"/>
      <c r="H688" s="74"/>
      <c r="I688" s="75">
        <v>57</v>
      </c>
    </row>
    <row r="689" spans="1:9" x14ac:dyDescent="0.4">
      <c r="A689" s="12"/>
      <c r="B689" s="26" t="s">
        <v>1246</v>
      </c>
      <c r="C689" s="78"/>
      <c r="D689" s="78"/>
      <c r="E689" s="108" t="s">
        <v>113</v>
      </c>
      <c r="F689" s="29" t="s">
        <v>489</v>
      </c>
      <c r="G689" s="30"/>
      <c r="H689" s="31"/>
      <c r="I689" s="32">
        <v>57</v>
      </c>
    </row>
    <row r="690" spans="1:9" x14ac:dyDescent="0.4">
      <c r="A690" s="12"/>
      <c r="B690" s="88" t="s">
        <v>1247</v>
      </c>
      <c r="C690" s="103">
        <v>3</v>
      </c>
      <c r="D690" s="103">
        <v>4</v>
      </c>
      <c r="E690" s="99" t="s">
        <v>113</v>
      </c>
      <c r="F690" s="91" t="s">
        <v>510</v>
      </c>
      <c r="G690" s="92"/>
      <c r="H690" s="93"/>
      <c r="I690" s="94">
        <v>57</v>
      </c>
    </row>
    <row r="691" spans="1:9" x14ac:dyDescent="0.4">
      <c r="A691" s="12"/>
      <c r="B691" s="69" t="s">
        <v>1248</v>
      </c>
      <c r="C691" s="96"/>
      <c r="D691" s="96"/>
      <c r="E691" s="102" t="s">
        <v>113</v>
      </c>
      <c r="F691" s="72" t="s">
        <v>489</v>
      </c>
      <c r="G691" s="73"/>
      <c r="H691" s="74"/>
      <c r="I691" s="75">
        <v>57</v>
      </c>
    </row>
    <row r="692" spans="1:9" x14ac:dyDescent="0.4">
      <c r="A692" s="12"/>
      <c r="B692" s="69"/>
      <c r="C692" s="96"/>
      <c r="D692" s="96"/>
      <c r="E692" s="102" t="s">
        <v>113</v>
      </c>
      <c r="F692" s="72" t="s">
        <v>510</v>
      </c>
      <c r="G692" s="73"/>
      <c r="H692" s="74"/>
      <c r="I692" s="75">
        <v>57</v>
      </c>
    </row>
    <row r="693" spans="1:9" x14ac:dyDescent="0.4">
      <c r="A693" s="12"/>
      <c r="B693" s="69" t="s">
        <v>1249</v>
      </c>
      <c r="C693" s="96"/>
      <c r="D693" s="96"/>
      <c r="E693" s="102" t="s">
        <v>113</v>
      </c>
      <c r="F693" s="72" t="s">
        <v>1250</v>
      </c>
      <c r="G693" s="73"/>
      <c r="H693" s="74"/>
      <c r="I693" s="75">
        <v>57</v>
      </c>
    </row>
    <row r="694" spans="1:9" x14ac:dyDescent="0.4">
      <c r="A694" s="12"/>
      <c r="B694" s="69"/>
      <c r="C694" s="96"/>
      <c r="D694" s="96"/>
      <c r="E694" s="102" t="s">
        <v>113</v>
      </c>
      <c r="F694" s="72" t="s">
        <v>1251</v>
      </c>
      <c r="G694" s="73"/>
      <c r="H694" s="74"/>
      <c r="I694" s="75">
        <v>57</v>
      </c>
    </row>
    <row r="695" spans="1:9" x14ac:dyDescent="0.4">
      <c r="A695" s="12"/>
      <c r="B695" s="69"/>
      <c r="C695" s="96"/>
      <c r="D695" s="96"/>
      <c r="E695" s="102" t="s">
        <v>113</v>
      </c>
      <c r="F695" s="72" t="s">
        <v>1252</v>
      </c>
      <c r="G695" s="73"/>
      <c r="H695" s="74"/>
      <c r="I695" s="75">
        <v>57</v>
      </c>
    </row>
    <row r="696" spans="1:9" x14ac:dyDescent="0.4">
      <c r="A696" s="12"/>
      <c r="B696" s="69"/>
      <c r="C696" s="96"/>
      <c r="D696" s="96"/>
      <c r="E696" s="102" t="s">
        <v>113</v>
      </c>
      <c r="F696" s="72" t="s">
        <v>1253</v>
      </c>
      <c r="G696" s="73"/>
      <c r="H696" s="74"/>
      <c r="I696" s="75">
        <v>57</v>
      </c>
    </row>
    <row r="697" spans="1:9" x14ac:dyDescent="0.4">
      <c r="A697" s="12"/>
      <c r="B697" s="69"/>
      <c r="C697" s="96"/>
      <c r="D697" s="96"/>
      <c r="E697" s="102" t="s">
        <v>113</v>
      </c>
      <c r="F697" s="72" t="s">
        <v>1254</v>
      </c>
      <c r="G697" s="73"/>
      <c r="H697" s="74"/>
      <c r="I697" s="75">
        <v>57</v>
      </c>
    </row>
    <row r="698" spans="1:9" x14ac:dyDescent="0.4">
      <c r="A698" s="12"/>
      <c r="B698" s="69" t="s">
        <v>1255</v>
      </c>
      <c r="C698" s="96"/>
      <c r="D698" s="96"/>
      <c r="E698" s="102" t="s">
        <v>113</v>
      </c>
      <c r="F698" s="72" t="s">
        <v>1256</v>
      </c>
      <c r="G698" s="73"/>
      <c r="H698" s="74"/>
      <c r="I698" s="75">
        <v>57</v>
      </c>
    </row>
    <row r="699" spans="1:9" x14ac:dyDescent="0.4">
      <c r="A699" s="12"/>
      <c r="B699" s="26"/>
      <c r="C699" s="78"/>
      <c r="D699" s="78"/>
      <c r="E699" s="108" t="s">
        <v>113</v>
      </c>
      <c r="F699" s="29" t="s">
        <v>1257</v>
      </c>
      <c r="G699" s="30"/>
      <c r="H699" s="31"/>
      <c r="I699" s="32">
        <v>57</v>
      </c>
    </row>
    <row r="700" spans="1:9" x14ac:dyDescent="0.4">
      <c r="A700" s="18"/>
      <c r="B700" s="26" t="s">
        <v>1258</v>
      </c>
      <c r="C700" s="27">
        <v>0</v>
      </c>
      <c r="D700" s="27">
        <v>1</v>
      </c>
      <c r="E700" s="28" t="s">
        <v>131</v>
      </c>
      <c r="F700" s="29" t="s">
        <v>1259</v>
      </c>
      <c r="G700" s="30"/>
      <c r="H700" s="31" t="s">
        <v>1260</v>
      </c>
      <c r="I700" s="32">
        <v>58</v>
      </c>
    </row>
    <row r="701" spans="1:9" x14ac:dyDescent="0.4">
      <c r="A701" s="18"/>
      <c r="B701" s="88" t="s">
        <v>1261</v>
      </c>
      <c r="C701" s="89">
        <v>0</v>
      </c>
      <c r="D701" s="89">
        <v>1</v>
      </c>
      <c r="E701" s="90" t="s">
        <v>22</v>
      </c>
      <c r="F701" s="91" t="s">
        <v>80</v>
      </c>
      <c r="G701" s="92"/>
      <c r="H701" s="93"/>
      <c r="I701" s="94">
        <v>57</v>
      </c>
    </row>
    <row r="702" spans="1:9" x14ac:dyDescent="0.4">
      <c r="A702" s="18"/>
      <c r="B702" s="69"/>
      <c r="C702" s="70"/>
      <c r="D702" s="70"/>
      <c r="E702" s="71"/>
      <c r="F702" s="72" t="s">
        <v>1262</v>
      </c>
      <c r="G702" s="73"/>
      <c r="H702" s="74"/>
      <c r="I702" s="75">
        <v>57</v>
      </c>
    </row>
    <row r="703" spans="1:9" x14ac:dyDescent="0.4">
      <c r="A703" s="18"/>
      <c r="B703" s="26"/>
      <c r="C703" s="27"/>
      <c r="D703" s="27"/>
      <c r="E703" s="28"/>
      <c r="F703" s="29" t="s">
        <v>1263</v>
      </c>
      <c r="G703" s="30"/>
      <c r="H703" s="31"/>
      <c r="I703" s="32">
        <v>57</v>
      </c>
    </row>
    <row r="704" spans="1:9" x14ac:dyDescent="0.4">
      <c r="A704" s="12"/>
      <c r="B704" s="19" t="s">
        <v>1264</v>
      </c>
      <c r="C704" s="76">
        <v>0</v>
      </c>
      <c r="D704" s="76">
        <v>1</v>
      </c>
      <c r="E704" s="106" t="s">
        <v>113</v>
      </c>
      <c r="F704" s="22" t="s">
        <v>1265</v>
      </c>
      <c r="G704" s="23"/>
      <c r="H704" s="24"/>
      <c r="I704" s="25">
        <v>57</v>
      </c>
    </row>
    <row r="705" spans="1:9" x14ac:dyDescent="0.4">
      <c r="A705" s="12"/>
      <c r="B705" s="26"/>
      <c r="C705" s="78"/>
      <c r="D705" s="78"/>
      <c r="E705" s="108" t="s">
        <v>113</v>
      </c>
      <c r="F705" s="29" t="s">
        <v>1266</v>
      </c>
      <c r="G705" s="30"/>
      <c r="H705" s="31"/>
      <c r="I705" s="32">
        <v>57</v>
      </c>
    </row>
    <row r="706" spans="1:9" x14ac:dyDescent="0.4">
      <c r="C706" s="8">
        <f>SUM(C642:C705)</f>
        <v>13</v>
      </c>
      <c r="D706" s="8">
        <f>SUM(D642:D705)</f>
        <v>31</v>
      </c>
      <c r="E706" s="115"/>
    </row>
    <row r="707" spans="1:9" x14ac:dyDescent="0.4">
      <c r="B707" s="51"/>
      <c r="C707" s="51"/>
      <c r="D707" s="51"/>
      <c r="E707" s="52"/>
      <c r="F707" s="53"/>
      <c r="G707" s="54"/>
      <c r="H707" s="55"/>
      <c r="I707" s="51"/>
    </row>
    <row r="708" spans="1:9" x14ac:dyDescent="0.4">
      <c r="A708" s="18">
        <v>2003</v>
      </c>
      <c r="B708" s="33" t="s">
        <v>1267</v>
      </c>
      <c r="C708" s="34">
        <v>0</v>
      </c>
      <c r="D708" s="116">
        <v>1</v>
      </c>
      <c r="E708" s="35" t="s">
        <v>9</v>
      </c>
      <c r="F708" s="36" t="s">
        <v>143</v>
      </c>
      <c r="G708" s="37"/>
      <c r="H708" s="38" t="s">
        <v>1268</v>
      </c>
      <c r="I708" s="39">
        <v>54</v>
      </c>
    </row>
    <row r="709" spans="1:9" x14ac:dyDescent="0.4">
      <c r="A709" s="18"/>
      <c r="B709" s="33" t="s">
        <v>1269</v>
      </c>
      <c r="C709" s="34">
        <v>0</v>
      </c>
      <c r="D709" s="116">
        <v>1</v>
      </c>
      <c r="E709" s="35" t="s">
        <v>92</v>
      </c>
      <c r="F709" s="36" t="s">
        <v>1270</v>
      </c>
      <c r="G709" s="37"/>
      <c r="H709" s="38" t="s">
        <v>616</v>
      </c>
      <c r="I709" s="39"/>
    </row>
    <row r="710" spans="1:9" x14ac:dyDescent="0.4">
      <c r="A710" s="18"/>
      <c r="B710" s="33" t="s">
        <v>1271</v>
      </c>
      <c r="C710" s="34">
        <v>0</v>
      </c>
      <c r="D710" s="116">
        <v>1</v>
      </c>
      <c r="E710" s="35" t="s">
        <v>9</v>
      </c>
      <c r="F710" s="36" t="s">
        <v>143</v>
      </c>
      <c r="G710" s="37"/>
      <c r="H710" s="38"/>
      <c r="I710" s="39"/>
    </row>
    <row r="711" spans="1:9" x14ac:dyDescent="0.4">
      <c r="A711" s="18"/>
      <c r="B711" s="33" t="s">
        <v>1272</v>
      </c>
      <c r="C711" s="34">
        <v>0</v>
      </c>
      <c r="D711" s="116">
        <v>1</v>
      </c>
      <c r="E711" s="35" t="s">
        <v>9</v>
      </c>
      <c r="F711" s="36" t="s">
        <v>143</v>
      </c>
      <c r="G711" s="37"/>
      <c r="H711" s="38"/>
      <c r="I711" s="39">
        <v>55</v>
      </c>
    </row>
    <row r="712" spans="1:9" x14ac:dyDescent="0.4">
      <c r="A712" s="18"/>
      <c r="B712" s="33" t="s">
        <v>1273</v>
      </c>
      <c r="C712" s="34">
        <v>0</v>
      </c>
      <c r="D712" s="116">
        <v>1</v>
      </c>
      <c r="E712" s="35" t="s">
        <v>9</v>
      </c>
      <c r="F712" s="36" t="s">
        <v>143</v>
      </c>
      <c r="G712" s="37"/>
      <c r="H712" s="38"/>
      <c r="I712" s="39">
        <v>55</v>
      </c>
    </row>
    <row r="713" spans="1:9" x14ac:dyDescent="0.4">
      <c r="A713" s="18"/>
      <c r="B713" s="33" t="s">
        <v>1274</v>
      </c>
      <c r="C713" s="34">
        <v>0</v>
      </c>
      <c r="D713" s="116">
        <v>1</v>
      </c>
      <c r="E713" s="35" t="s">
        <v>9</v>
      </c>
      <c r="F713" s="36" t="s">
        <v>143</v>
      </c>
      <c r="G713" s="37"/>
      <c r="H713" s="38" t="s">
        <v>1275</v>
      </c>
      <c r="I713" s="39">
        <v>55</v>
      </c>
    </row>
    <row r="714" spans="1:9" x14ac:dyDescent="0.4">
      <c r="A714" s="18"/>
      <c r="B714" s="33" t="s">
        <v>1276</v>
      </c>
      <c r="C714" s="34">
        <v>0</v>
      </c>
      <c r="D714" s="116">
        <v>1</v>
      </c>
      <c r="E714" s="35" t="s">
        <v>113</v>
      </c>
      <c r="F714" s="36" t="s">
        <v>510</v>
      </c>
      <c r="G714" s="37"/>
      <c r="H714" s="38" t="s">
        <v>1277</v>
      </c>
      <c r="I714" s="39">
        <v>57</v>
      </c>
    </row>
    <row r="715" spans="1:9" x14ac:dyDescent="0.4">
      <c r="A715" s="18"/>
      <c r="B715" s="33" t="s">
        <v>1278</v>
      </c>
      <c r="C715" s="34">
        <v>0</v>
      </c>
      <c r="D715" s="116">
        <v>1</v>
      </c>
      <c r="E715" s="35" t="s">
        <v>9</v>
      </c>
      <c r="F715" s="36" t="s">
        <v>143</v>
      </c>
      <c r="G715" s="37"/>
      <c r="H715" s="38" t="s">
        <v>1279</v>
      </c>
      <c r="I715" s="39">
        <v>54</v>
      </c>
    </row>
    <row r="716" spans="1:9" x14ac:dyDescent="0.4">
      <c r="A716" s="18"/>
      <c r="B716" s="33" t="s">
        <v>1280</v>
      </c>
      <c r="C716" s="34">
        <v>0</v>
      </c>
      <c r="D716" s="116">
        <v>1</v>
      </c>
      <c r="E716" s="35" t="s">
        <v>9</v>
      </c>
      <c r="F716" s="36" t="s">
        <v>143</v>
      </c>
      <c r="G716" s="37"/>
      <c r="H716" s="38" t="s">
        <v>1281</v>
      </c>
      <c r="I716" s="39">
        <v>54</v>
      </c>
    </row>
    <row r="717" spans="1:9" x14ac:dyDescent="0.4">
      <c r="A717" s="18"/>
      <c r="B717" s="33" t="s">
        <v>1282</v>
      </c>
      <c r="C717" s="34">
        <v>0</v>
      </c>
      <c r="D717" s="116">
        <v>1</v>
      </c>
      <c r="E717" s="35" t="s">
        <v>9</v>
      </c>
      <c r="F717" s="36" t="s">
        <v>143</v>
      </c>
      <c r="G717" s="37"/>
      <c r="H717" s="38" t="s">
        <v>1283</v>
      </c>
      <c r="I717" s="39">
        <v>54</v>
      </c>
    </row>
    <row r="718" spans="1:9" x14ac:dyDescent="0.4">
      <c r="A718" s="18"/>
      <c r="B718" s="33" t="s">
        <v>1284</v>
      </c>
      <c r="C718" s="34">
        <v>0</v>
      </c>
      <c r="D718" s="116">
        <v>1</v>
      </c>
      <c r="E718" s="35" t="s">
        <v>9</v>
      </c>
      <c r="F718" s="36" t="s">
        <v>143</v>
      </c>
      <c r="G718" s="37"/>
      <c r="H718" s="38" t="s">
        <v>1285</v>
      </c>
      <c r="I718" s="39">
        <v>54</v>
      </c>
    </row>
    <row r="719" spans="1:9" x14ac:dyDescent="0.4">
      <c r="A719" s="18"/>
      <c r="B719" s="33" t="s">
        <v>1286</v>
      </c>
      <c r="C719" s="34">
        <v>0</v>
      </c>
      <c r="D719" s="116">
        <v>1</v>
      </c>
      <c r="E719" s="35" t="s">
        <v>9</v>
      </c>
      <c r="F719" s="36" t="s">
        <v>143</v>
      </c>
      <c r="G719" s="37"/>
      <c r="H719" s="38" t="s">
        <v>1287</v>
      </c>
      <c r="I719" s="39">
        <v>55</v>
      </c>
    </row>
    <row r="720" spans="1:9" x14ac:dyDescent="0.4">
      <c r="A720" s="18"/>
      <c r="B720" s="33" t="s">
        <v>1288</v>
      </c>
      <c r="C720" s="34">
        <v>0</v>
      </c>
      <c r="D720" s="116">
        <v>1</v>
      </c>
      <c r="E720" s="35"/>
      <c r="F720" s="36" t="s">
        <v>262</v>
      </c>
      <c r="G720" s="37"/>
      <c r="H720" s="38"/>
      <c r="I720" s="39"/>
    </row>
    <row r="721" spans="1:9" x14ac:dyDescent="0.4">
      <c r="A721" s="18"/>
      <c r="B721" s="33" t="s">
        <v>1289</v>
      </c>
      <c r="C721" s="34">
        <v>0</v>
      </c>
      <c r="D721" s="116">
        <v>1</v>
      </c>
      <c r="E721" s="35" t="s">
        <v>178</v>
      </c>
      <c r="F721" s="36" t="s">
        <v>772</v>
      </c>
      <c r="G721" s="37"/>
      <c r="H721" s="38" t="s">
        <v>11</v>
      </c>
      <c r="I721" s="39">
        <v>59</v>
      </c>
    </row>
    <row r="722" spans="1:9" x14ac:dyDescent="0.4">
      <c r="A722" s="18"/>
      <c r="B722" s="33" t="s">
        <v>1290</v>
      </c>
      <c r="C722" s="34">
        <v>0</v>
      </c>
      <c r="D722" s="116">
        <v>1</v>
      </c>
      <c r="E722" s="35" t="s">
        <v>131</v>
      </c>
      <c r="F722" s="36" t="s">
        <v>1291</v>
      </c>
      <c r="G722" s="37"/>
      <c r="H722" s="38" t="s">
        <v>11</v>
      </c>
      <c r="I722" s="39">
        <v>59</v>
      </c>
    </row>
    <row r="723" spans="1:9" x14ac:dyDescent="0.4">
      <c r="A723" s="18"/>
      <c r="B723" s="33" t="s">
        <v>1292</v>
      </c>
      <c r="C723" s="34">
        <v>0</v>
      </c>
      <c r="D723" s="116">
        <v>1</v>
      </c>
      <c r="E723" s="35" t="s">
        <v>131</v>
      </c>
      <c r="F723" s="36" t="s">
        <v>1291</v>
      </c>
      <c r="G723" s="37"/>
      <c r="H723" s="38" t="s">
        <v>11</v>
      </c>
      <c r="I723" s="39">
        <v>59</v>
      </c>
    </row>
    <row r="724" spans="1:9" x14ac:dyDescent="0.4">
      <c r="A724" s="18"/>
      <c r="B724" s="33" t="s">
        <v>1293</v>
      </c>
      <c r="C724" s="34">
        <v>0</v>
      </c>
      <c r="D724" s="116">
        <v>1</v>
      </c>
      <c r="E724" s="35" t="s">
        <v>182</v>
      </c>
      <c r="F724" s="36" t="s">
        <v>1294</v>
      </c>
      <c r="G724" s="37"/>
      <c r="H724" s="38" t="s">
        <v>11</v>
      </c>
      <c r="I724" s="39">
        <v>59</v>
      </c>
    </row>
    <row r="725" spans="1:9" x14ac:dyDescent="0.4">
      <c r="A725" s="18"/>
      <c r="B725" s="33" t="s">
        <v>1295</v>
      </c>
      <c r="C725" s="34">
        <v>0</v>
      </c>
      <c r="D725" s="116">
        <v>1</v>
      </c>
      <c r="E725" s="35" t="s">
        <v>182</v>
      </c>
      <c r="F725" s="36" t="s">
        <v>1296</v>
      </c>
      <c r="G725" s="37"/>
      <c r="H725" s="38"/>
      <c r="I725" s="39"/>
    </row>
    <row r="726" spans="1:9" x14ac:dyDescent="0.4">
      <c r="A726" s="18"/>
      <c r="B726" s="33" t="s">
        <v>1297</v>
      </c>
      <c r="C726" s="34">
        <v>0</v>
      </c>
      <c r="D726" s="116">
        <v>1</v>
      </c>
      <c r="E726" s="35" t="s">
        <v>131</v>
      </c>
      <c r="F726" s="36" t="s">
        <v>1298</v>
      </c>
      <c r="G726" s="37"/>
      <c r="H726" s="38" t="s">
        <v>1299</v>
      </c>
      <c r="I726" s="39">
        <v>59</v>
      </c>
    </row>
    <row r="727" spans="1:9" x14ac:dyDescent="0.4">
      <c r="A727" s="18"/>
      <c r="B727" s="33" t="s">
        <v>1300</v>
      </c>
      <c r="C727" s="34">
        <v>0</v>
      </c>
      <c r="D727" s="116">
        <v>1</v>
      </c>
      <c r="E727" s="35" t="s">
        <v>131</v>
      </c>
      <c r="F727" s="36" t="s">
        <v>1301</v>
      </c>
      <c r="G727" s="37"/>
      <c r="H727" s="38" t="s">
        <v>1302</v>
      </c>
      <c r="I727" s="39">
        <v>59</v>
      </c>
    </row>
    <row r="728" spans="1:9" x14ac:dyDescent="0.4">
      <c r="A728" s="18"/>
      <c r="B728" s="88" t="s">
        <v>1303</v>
      </c>
      <c r="C728" s="89">
        <v>6</v>
      </c>
      <c r="D728" s="117">
        <v>7</v>
      </c>
      <c r="E728" s="99" t="s">
        <v>1304</v>
      </c>
      <c r="F728" s="91" t="s">
        <v>1305</v>
      </c>
      <c r="G728" s="92" t="s">
        <v>5</v>
      </c>
      <c r="H728" s="93"/>
      <c r="I728" s="94">
        <v>59</v>
      </c>
    </row>
    <row r="729" spans="1:9" x14ac:dyDescent="0.4">
      <c r="A729" s="18"/>
      <c r="B729" s="69" t="s">
        <v>1306</v>
      </c>
      <c r="C729" s="89"/>
      <c r="D729" s="117"/>
      <c r="E729" s="99" t="s">
        <v>1307</v>
      </c>
      <c r="F729" s="91" t="s">
        <v>1308</v>
      </c>
      <c r="G729" s="92"/>
      <c r="H729" s="93"/>
      <c r="I729" s="94">
        <v>59</v>
      </c>
    </row>
    <row r="730" spans="1:9" x14ac:dyDescent="0.4">
      <c r="A730" s="18"/>
      <c r="B730" s="69"/>
      <c r="C730" s="70"/>
      <c r="D730" s="118"/>
      <c r="E730" s="102" t="s">
        <v>1307</v>
      </c>
      <c r="F730" s="72" t="s">
        <v>1309</v>
      </c>
      <c r="G730" s="73"/>
      <c r="H730" s="74"/>
      <c r="I730" s="94">
        <v>59</v>
      </c>
    </row>
    <row r="731" spans="1:9" x14ac:dyDescent="0.4">
      <c r="A731" s="18"/>
      <c r="B731" s="69"/>
      <c r="C731" s="70"/>
      <c r="D731" s="118"/>
      <c r="E731" s="102" t="s">
        <v>1307</v>
      </c>
      <c r="F731" s="72" t="s">
        <v>1310</v>
      </c>
      <c r="G731" s="73"/>
      <c r="H731" s="74"/>
      <c r="I731" s="94">
        <v>59</v>
      </c>
    </row>
    <row r="732" spans="1:9" x14ac:dyDescent="0.4">
      <c r="A732" s="18"/>
      <c r="B732" s="69"/>
      <c r="C732" s="70"/>
      <c r="D732" s="118"/>
      <c r="E732" s="102" t="s">
        <v>1307</v>
      </c>
      <c r="F732" s="72" t="s">
        <v>1311</v>
      </c>
      <c r="G732" s="73"/>
      <c r="H732" s="74"/>
      <c r="I732" s="94">
        <v>59</v>
      </c>
    </row>
    <row r="733" spans="1:9" x14ac:dyDescent="0.4">
      <c r="A733" s="18"/>
      <c r="B733" s="69" t="s">
        <v>1312</v>
      </c>
      <c r="C733" s="70"/>
      <c r="D733" s="118"/>
      <c r="E733" s="102" t="s">
        <v>1307</v>
      </c>
      <c r="F733" s="72" t="s">
        <v>1313</v>
      </c>
      <c r="G733" s="73"/>
      <c r="H733" s="74"/>
      <c r="I733" s="94">
        <v>59</v>
      </c>
    </row>
    <row r="734" spans="1:9" x14ac:dyDescent="0.4">
      <c r="A734" s="18"/>
      <c r="B734" s="69" t="s">
        <v>1314</v>
      </c>
      <c r="C734" s="70"/>
      <c r="D734" s="118"/>
      <c r="E734" s="102" t="s">
        <v>1307</v>
      </c>
      <c r="F734" s="72" t="s">
        <v>1315</v>
      </c>
      <c r="G734" s="73"/>
      <c r="H734" s="74"/>
      <c r="I734" s="94">
        <v>59</v>
      </c>
    </row>
    <row r="735" spans="1:9" x14ac:dyDescent="0.4">
      <c r="A735" s="18"/>
      <c r="B735" s="69"/>
      <c r="C735" s="70"/>
      <c r="D735" s="118"/>
      <c r="E735" s="102" t="s">
        <v>1307</v>
      </c>
      <c r="F735" s="72" t="s">
        <v>1316</v>
      </c>
      <c r="G735" s="73"/>
      <c r="H735" s="74"/>
      <c r="I735" s="94">
        <v>59</v>
      </c>
    </row>
    <row r="736" spans="1:9" x14ac:dyDescent="0.4">
      <c r="A736" s="18"/>
      <c r="B736" s="69" t="s">
        <v>1317</v>
      </c>
      <c r="C736" s="70"/>
      <c r="D736" s="118"/>
      <c r="E736" s="102" t="s">
        <v>1307</v>
      </c>
      <c r="F736" s="72" t="s">
        <v>1318</v>
      </c>
      <c r="G736" s="73"/>
      <c r="H736" s="74"/>
      <c r="I736" s="94">
        <v>59</v>
      </c>
    </row>
    <row r="737" spans="1:9" x14ac:dyDescent="0.4">
      <c r="A737" s="18"/>
      <c r="B737" s="69"/>
      <c r="C737" s="70"/>
      <c r="D737" s="118"/>
      <c r="E737" s="102" t="s">
        <v>1307</v>
      </c>
      <c r="F737" s="72" t="s">
        <v>1319</v>
      </c>
      <c r="G737" s="73"/>
      <c r="H737" s="74"/>
      <c r="I737" s="94">
        <v>59</v>
      </c>
    </row>
    <row r="738" spans="1:9" x14ac:dyDescent="0.4">
      <c r="A738" s="18"/>
      <c r="B738" s="69"/>
      <c r="C738" s="70"/>
      <c r="D738" s="118"/>
      <c r="E738" s="102" t="s">
        <v>1307</v>
      </c>
      <c r="F738" s="72" t="s">
        <v>1320</v>
      </c>
      <c r="G738" s="73"/>
      <c r="H738" s="74"/>
      <c r="I738" s="94">
        <v>59</v>
      </c>
    </row>
    <row r="739" spans="1:9" x14ac:dyDescent="0.4">
      <c r="A739" s="18"/>
      <c r="B739" s="69" t="s">
        <v>1321</v>
      </c>
      <c r="C739" s="70"/>
      <c r="D739" s="118"/>
      <c r="E739" s="102" t="s">
        <v>1307</v>
      </c>
      <c r="F739" s="72" t="s">
        <v>1322</v>
      </c>
      <c r="G739" s="73"/>
      <c r="H739" s="74"/>
      <c r="I739" s="94">
        <v>59</v>
      </c>
    </row>
    <row r="740" spans="1:9" x14ac:dyDescent="0.4">
      <c r="A740" s="18"/>
      <c r="B740" s="69"/>
      <c r="C740" s="70"/>
      <c r="D740" s="118"/>
      <c r="E740" s="102" t="s">
        <v>1307</v>
      </c>
      <c r="F740" s="72" t="s">
        <v>1323</v>
      </c>
      <c r="G740" s="73"/>
      <c r="H740" s="74"/>
      <c r="I740" s="94">
        <v>59</v>
      </c>
    </row>
    <row r="741" spans="1:9" x14ac:dyDescent="0.4">
      <c r="A741" s="119"/>
      <c r="B741" s="120"/>
      <c r="C741" s="121"/>
      <c r="D741" s="122"/>
      <c r="E741" s="102" t="s">
        <v>1307</v>
      </c>
      <c r="F741" s="72" t="s">
        <v>1324</v>
      </c>
      <c r="G741" s="73"/>
      <c r="H741" s="74"/>
      <c r="I741" s="94">
        <v>59</v>
      </c>
    </row>
    <row r="742" spans="1:9" x14ac:dyDescent="0.4">
      <c r="A742" s="119"/>
      <c r="B742" s="69" t="s">
        <v>1325</v>
      </c>
      <c r="C742" s="70"/>
      <c r="D742" s="118"/>
      <c r="E742" s="102" t="s">
        <v>1307</v>
      </c>
      <c r="F742" s="72" t="s">
        <v>1326</v>
      </c>
      <c r="G742" s="73"/>
      <c r="H742" s="74"/>
      <c r="I742" s="94">
        <v>59</v>
      </c>
    </row>
    <row r="743" spans="1:9" x14ac:dyDescent="0.4">
      <c r="A743" s="18"/>
      <c r="B743" s="69"/>
      <c r="C743" s="70"/>
      <c r="D743" s="118"/>
      <c r="E743" s="102" t="s">
        <v>1307</v>
      </c>
      <c r="F743" s="72" t="s">
        <v>1327</v>
      </c>
      <c r="G743" s="73"/>
      <c r="H743" s="74"/>
      <c r="I743" s="94">
        <v>59</v>
      </c>
    </row>
    <row r="744" spans="1:9" x14ac:dyDescent="0.4">
      <c r="A744" s="18"/>
      <c r="B744" s="69"/>
      <c r="C744" s="70"/>
      <c r="D744" s="118"/>
      <c r="E744" s="102" t="s">
        <v>1307</v>
      </c>
      <c r="F744" s="72" t="s">
        <v>1328</v>
      </c>
      <c r="G744" s="73"/>
      <c r="H744" s="74"/>
      <c r="I744" s="94">
        <v>59</v>
      </c>
    </row>
    <row r="745" spans="1:9" x14ac:dyDescent="0.4">
      <c r="A745" s="18"/>
      <c r="B745" s="69"/>
      <c r="C745" s="70"/>
      <c r="D745" s="118"/>
      <c r="E745" s="102" t="s">
        <v>1307</v>
      </c>
      <c r="F745" s="72" t="s">
        <v>1329</v>
      </c>
      <c r="G745" s="73"/>
      <c r="H745" s="74"/>
      <c r="I745" s="94">
        <v>59</v>
      </c>
    </row>
    <row r="746" spans="1:9" x14ac:dyDescent="0.4">
      <c r="A746" s="18"/>
      <c r="B746" s="62"/>
      <c r="C746" s="63"/>
      <c r="D746" s="123"/>
      <c r="E746" s="111" t="s">
        <v>1307</v>
      </c>
      <c r="F746" s="65" t="s">
        <v>1330</v>
      </c>
      <c r="G746" s="66"/>
      <c r="H746" s="67"/>
      <c r="I746" s="68">
        <v>59</v>
      </c>
    </row>
    <row r="747" spans="1:9" x14ac:dyDescent="0.4">
      <c r="A747" s="18"/>
      <c r="B747" s="19" t="s">
        <v>1331</v>
      </c>
      <c r="C747" s="20">
        <v>4</v>
      </c>
      <c r="D747" s="124">
        <v>5</v>
      </c>
      <c r="E747" s="125" t="s">
        <v>1304</v>
      </c>
      <c r="F747" s="22" t="s">
        <v>1332</v>
      </c>
      <c r="G747" s="23" t="s">
        <v>5</v>
      </c>
      <c r="H747" s="24"/>
      <c r="I747" s="25">
        <v>60</v>
      </c>
    </row>
    <row r="748" spans="1:9" x14ac:dyDescent="0.4">
      <c r="A748" s="18"/>
      <c r="B748" s="69" t="s">
        <v>1333</v>
      </c>
      <c r="C748" s="70"/>
      <c r="D748" s="118"/>
      <c r="E748" s="126" t="s">
        <v>1304</v>
      </c>
      <c r="F748" s="72" t="s">
        <v>1334</v>
      </c>
      <c r="G748" s="73"/>
      <c r="H748" s="74"/>
      <c r="I748" s="75">
        <v>60</v>
      </c>
    </row>
    <row r="749" spans="1:9" x14ac:dyDescent="0.4">
      <c r="A749" s="18"/>
      <c r="B749" s="69"/>
      <c r="C749" s="70"/>
      <c r="D749" s="118"/>
      <c r="E749" s="126" t="s">
        <v>1304</v>
      </c>
      <c r="F749" s="72" t="s">
        <v>1335</v>
      </c>
      <c r="G749" s="73"/>
      <c r="H749" s="74"/>
      <c r="I749" s="75">
        <v>60</v>
      </c>
    </row>
    <row r="750" spans="1:9" x14ac:dyDescent="0.4">
      <c r="A750" s="18"/>
      <c r="B750" s="69"/>
      <c r="C750" s="70"/>
      <c r="D750" s="118"/>
      <c r="E750" s="126" t="s">
        <v>1304</v>
      </c>
      <c r="F750" s="72" t="s">
        <v>1336</v>
      </c>
      <c r="G750" s="73"/>
      <c r="H750" s="74"/>
      <c r="I750" s="75">
        <v>60</v>
      </c>
    </row>
    <row r="751" spans="1:9" x14ac:dyDescent="0.4">
      <c r="A751" s="18"/>
      <c r="B751" s="69"/>
      <c r="C751" s="70"/>
      <c r="D751" s="118"/>
      <c r="E751" s="126" t="s">
        <v>1304</v>
      </c>
      <c r="F751" s="72" t="s">
        <v>1337</v>
      </c>
      <c r="G751" s="73"/>
      <c r="H751" s="74"/>
      <c r="I751" s="75">
        <v>60</v>
      </c>
    </row>
    <row r="752" spans="1:9" x14ac:dyDescent="0.4">
      <c r="A752" s="18"/>
      <c r="B752" s="69" t="s">
        <v>1338</v>
      </c>
      <c r="C752" s="70"/>
      <c r="D752" s="118"/>
      <c r="E752" s="126" t="s">
        <v>1304</v>
      </c>
      <c r="F752" s="72" t="s">
        <v>1339</v>
      </c>
      <c r="G752" s="73"/>
      <c r="H752" s="74"/>
      <c r="I752" s="75">
        <v>60</v>
      </c>
    </row>
    <row r="753" spans="1:9" x14ac:dyDescent="0.4">
      <c r="A753" s="18"/>
      <c r="B753" s="69"/>
      <c r="C753" s="70"/>
      <c r="D753" s="118"/>
      <c r="E753" s="126" t="s">
        <v>1304</v>
      </c>
      <c r="F753" s="72" t="s">
        <v>1340</v>
      </c>
      <c r="G753" s="73"/>
      <c r="H753" s="74"/>
      <c r="I753" s="75">
        <v>60</v>
      </c>
    </row>
    <row r="754" spans="1:9" x14ac:dyDescent="0.4">
      <c r="A754" s="18"/>
      <c r="B754" s="69"/>
      <c r="C754" s="70"/>
      <c r="D754" s="118"/>
      <c r="E754" s="126" t="s">
        <v>1304</v>
      </c>
      <c r="F754" s="72" t="s">
        <v>1341</v>
      </c>
      <c r="G754" s="73"/>
      <c r="H754" s="74"/>
      <c r="I754" s="75">
        <v>60</v>
      </c>
    </row>
    <row r="755" spans="1:9" x14ac:dyDescent="0.4">
      <c r="A755" s="18"/>
      <c r="B755" s="69"/>
      <c r="C755" s="70"/>
      <c r="D755" s="118"/>
      <c r="E755" s="126" t="s">
        <v>1304</v>
      </c>
      <c r="F755" s="72" t="s">
        <v>1342</v>
      </c>
      <c r="G755" s="73"/>
      <c r="H755" s="74"/>
      <c r="I755" s="75">
        <v>60</v>
      </c>
    </row>
    <row r="756" spans="1:9" x14ac:dyDescent="0.4">
      <c r="A756" s="18"/>
      <c r="B756" s="69"/>
      <c r="C756" s="70"/>
      <c r="D756" s="118"/>
      <c r="E756" s="126" t="s">
        <v>1304</v>
      </c>
      <c r="F756" s="72" t="s">
        <v>1343</v>
      </c>
      <c r="G756" s="73"/>
      <c r="H756" s="74"/>
      <c r="I756" s="75">
        <v>60</v>
      </c>
    </row>
    <row r="757" spans="1:9" x14ac:dyDescent="0.4">
      <c r="A757" s="18"/>
      <c r="B757" s="69" t="s">
        <v>1344</v>
      </c>
      <c r="C757" s="70"/>
      <c r="D757" s="118"/>
      <c r="E757" s="126" t="s">
        <v>1304</v>
      </c>
      <c r="F757" s="72" t="s">
        <v>1345</v>
      </c>
      <c r="G757" s="73"/>
      <c r="H757" s="74"/>
      <c r="I757" s="75">
        <v>60</v>
      </c>
    </row>
    <row r="758" spans="1:9" x14ac:dyDescent="0.4">
      <c r="A758" s="18"/>
      <c r="B758" s="69"/>
      <c r="C758" s="70"/>
      <c r="D758" s="118"/>
      <c r="E758" s="126" t="s">
        <v>1304</v>
      </c>
      <c r="F758" s="72" t="s">
        <v>1346</v>
      </c>
      <c r="G758" s="73"/>
      <c r="H758" s="74"/>
      <c r="I758" s="75">
        <v>60</v>
      </c>
    </row>
    <row r="759" spans="1:9" x14ac:dyDescent="0.4">
      <c r="A759" s="18"/>
      <c r="B759" s="69"/>
      <c r="C759" s="70"/>
      <c r="D759" s="118"/>
      <c r="E759" s="126" t="s">
        <v>1304</v>
      </c>
      <c r="F759" s="72" t="s">
        <v>1347</v>
      </c>
      <c r="G759" s="73"/>
      <c r="H759" s="74"/>
      <c r="I759" s="75">
        <v>60</v>
      </c>
    </row>
    <row r="760" spans="1:9" x14ac:dyDescent="0.4">
      <c r="A760" s="18"/>
      <c r="B760" s="69"/>
      <c r="C760" s="70"/>
      <c r="D760" s="118"/>
      <c r="E760" s="126" t="s">
        <v>1304</v>
      </c>
      <c r="F760" s="72" t="s">
        <v>1348</v>
      </c>
      <c r="G760" s="73"/>
      <c r="H760" s="74"/>
      <c r="I760" s="75">
        <v>60</v>
      </c>
    </row>
    <row r="761" spans="1:9" x14ac:dyDescent="0.4">
      <c r="A761" s="18"/>
      <c r="B761" s="69"/>
      <c r="C761" s="70"/>
      <c r="D761" s="118"/>
      <c r="E761" s="126" t="s">
        <v>1304</v>
      </c>
      <c r="F761" s="72" t="s">
        <v>1349</v>
      </c>
      <c r="G761" s="73"/>
      <c r="H761" s="74"/>
      <c r="I761" s="75">
        <v>60</v>
      </c>
    </row>
    <row r="762" spans="1:9" x14ac:dyDescent="0.4">
      <c r="A762" s="18"/>
      <c r="B762" s="26" t="s">
        <v>1350</v>
      </c>
      <c r="C762" s="27"/>
      <c r="D762" s="127"/>
      <c r="E762" s="128" t="s">
        <v>1304</v>
      </c>
      <c r="F762" s="29" t="s">
        <v>1351</v>
      </c>
      <c r="G762" s="30"/>
      <c r="H762" s="31"/>
      <c r="I762" s="32">
        <v>60</v>
      </c>
    </row>
    <row r="763" spans="1:9" x14ac:dyDescent="0.4">
      <c r="A763" s="18"/>
      <c r="B763" s="88" t="s">
        <v>1352</v>
      </c>
      <c r="C763" s="89">
        <v>2</v>
      </c>
      <c r="D763" s="117">
        <v>3</v>
      </c>
      <c r="E763" s="99" t="s">
        <v>1353</v>
      </c>
      <c r="F763" s="91" t="s">
        <v>1354</v>
      </c>
      <c r="G763" s="92" t="s">
        <v>5</v>
      </c>
      <c r="H763" s="93"/>
      <c r="I763" s="94">
        <v>60</v>
      </c>
    </row>
    <row r="764" spans="1:9" x14ac:dyDescent="0.4">
      <c r="A764" s="18"/>
      <c r="B764" s="69"/>
      <c r="C764" s="70"/>
      <c r="D764" s="118"/>
      <c r="E764" s="102" t="s">
        <v>1353</v>
      </c>
      <c r="F764" s="72" t="s">
        <v>1355</v>
      </c>
      <c r="G764" s="73"/>
      <c r="H764" s="74"/>
      <c r="I764" s="75">
        <v>60</v>
      </c>
    </row>
    <row r="765" spans="1:9" x14ac:dyDescent="0.4">
      <c r="A765" s="18"/>
      <c r="B765" s="69" t="s">
        <v>1356</v>
      </c>
      <c r="C765" s="70"/>
      <c r="D765" s="118"/>
      <c r="E765" s="102" t="s">
        <v>1353</v>
      </c>
      <c r="F765" s="72" t="s">
        <v>1357</v>
      </c>
      <c r="G765" s="73"/>
      <c r="H765" s="74"/>
      <c r="I765" s="75">
        <v>60</v>
      </c>
    </row>
    <row r="766" spans="1:9" x14ac:dyDescent="0.4">
      <c r="A766" s="18"/>
      <c r="B766" s="69"/>
      <c r="C766" s="70"/>
      <c r="D766" s="118"/>
      <c r="E766" s="102" t="s">
        <v>1353</v>
      </c>
      <c r="F766" s="72" t="s">
        <v>1358</v>
      </c>
      <c r="G766" s="73"/>
      <c r="H766" s="74"/>
      <c r="I766" s="75">
        <v>60</v>
      </c>
    </row>
    <row r="767" spans="1:9" x14ac:dyDescent="0.4">
      <c r="A767" s="18"/>
      <c r="B767" s="69"/>
      <c r="C767" s="70"/>
      <c r="D767" s="118"/>
      <c r="E767" s="102" t="s">
        <v>1353</v>
      </c>
      <c r="F767" s="72" t="s">
        <v>1359</v>
      </c>
      <c r="G767" s="73"/>
      <c r="H767" s="74"/>
      <c r="I767" s="75">
        <v>60</v>
      </c>
    </row>
    <row r="768" spans="1:9" x14ac:dyDescent="0.4">
      <c r="A768" s="18"/>
      <c r="B768" s="69"/>
      <c r="C768" s="70"/>
      <c r="D768" s="118"/>
      <c r="E768" s="102" t="s">
        <v>1353</v>
      </c>
      <c r="F768" s="72" t="s">
        <v>1360</v>
      </c>
      <c r="G768" s="73"/>
      <c r="H768" s="74"/>
      <c r="I768" s="75">
        <v>60</v>
      </c>
    </row>
    <row r="769" spans="1:9" x14ac:dyDescent="0.4">
      <c r="A769" s="18"/>
      <c r="B769" s="69" t="s">
        <v>1361</v>
      </c>
      <c r="C769" s="70"/>
      <c r="D769" s="118"/>
      <c r="E769" s="102" t="s">
        <v>1353</v>
      </c>
      <c r="F769" s="72" t="s">
        <v>1362</v>
      </c>
      <c r="G769" s="73"/>
      <c r="H769" s="74"/>
      <c r="I769" s="75">
        <v>60</v>
      </c>
    </row>
    <row r="770" spans="1:9" x14ac:dyDescent="0.4">
      <c r="A770" s="18"/>
      <c r="B770" s="69"/>
      <c r="C770" s="70"/>
      <c r="D770" s="118"/>
      <c r="E770" s="102" t="s">
        <v>1353</v>
      </c>
      <c r="F770" s="72" t="s">
        <v>1363</v>
      </c>
      <c r="G770" s="73"/>
      <c r="H770" s="74"/>
      <c r="I770" s="75">
        <v>60</v>
      </c>
    </row>
    <row r="771" spans="1:9" x14ac:dyDescent="0.4">
      <c r="A771" s="18"/>
      <c r="B771" s="62"/>
      <c r="C771" s="63"/>
      <c r="D771" s="123"/>
      <c r="E771" s="111" t="s">
        <v>1353</v>
      </c>
      <c r="F771" s="65" t="s">
        <v>1364</v>
      </c>
      <c r="G771" s="66"/>
      <c r="H771" s="67"/>
      <c r="I771" s="68">
        <v>60</v>
      </c>
    </row>
    <row r="772" spans="1:9" x14ac:dyDescent="0.4">
      <c r="A772" s="18"/>
      <c r="B772" s="19" t="s">
        <v>1365</v>
      </c>
      <c r="C772" s="20">
        <v>0</v>
      </c>
      <c r="D772" s="124">
        <v>1</v>
      </c>
      <c r="E772" s="21" t="s">
        <v>131</v>
      </c>
      <c r="F772" s="22" t="s">
        <v>1366</v>
      </c>
      <c r="G772" s="23"/>
      <c r="H772" s="24" t="s">
        <v>305</v>
      </c>
      <c r="I772" s="25">
        <v>58</v>
      </c>
    </row>
    <row r="773" spans="1:9" x14ac:dyDescent="0.4">
      <c r="A773" s="18"/>
      <c r="B773" s="26"/>
      <c r="C773" s="27"/>
      <c r="D773" s="127"/>
      <c r="E773" s="28" t="s">
        <v>587</v>
      </c>
      <c r="F773" s="29" t="s">
        <v>1367</v>
      </c>
      <c r="G773" s="30"/>
      <c r="H773" s="31" t="s">
        <v>1368</v>
      </c>
      <c r="I773" s="32">
        <v>58</v>
      </c>
    </row>
    <row r="774" spans="1:9" x14ac:dyDescent="0.4">
      <c r="A774" s="18"/>
      <c r="B774" s="88" t="s">
        <v>1369</v>
      </c>
      <c r="C774" s="89">
        <v>3</v>
      </c>
      <c r="D774" s="117">
        <v>4</v>
      </c>
      <c r="E774" s="99" t="s">
        <v>1370</v>
      </c>
      <c r="F774" s="91" t="s">
        <v>1371</v>
      </c>
      <c r="G774" s="92" t="s">
        <v>5</v>
      </c>
      <c r="H774" s="93"/>
      <c r="I774" s="94">
        <v>60</v>
      </c>
    </row>
    <row r="775" spans="1:9" x14ac:dyDescent="0.4">
      <c r="A775" s="18"/>
      <c r="B775" s="69" t="s">
        <v>1372</v>
      </c>
      <c r="C775" s="70"/>
      <c r="D775" s="118"/>
      <c r="E775" s="102" t="s">
        <v>1370</v>
      </c>
      <c r="F775" s="72" t="s">
        <v>1373</v>
      </c>
      <c r="G775" s="73"/>
      <c r="H775" s="74"/>
      <c r="I775" s="75">
        <v>60</v>
      </c>
    </row>
    <row r="776" spans="1:9" x14ac:dyDescent="0.4">
      <c r="A776" s="18"/>
      <c r="B776" s="69"/>
      <c r="C776" s="70"/>
      <c r="D776" s="118"/>
      <c r="E776" s="102" t="s">
        <v>1370</v>
      </c>
      <c r="F776" s="72" t="s">
        <v>1374</v>
      </c>
      <c r="G776" s="73"/>
      <c r="H776" s="74"/>
      <c r="I776" s="75">
        <v>60</v>
      </c>
    </row>
    <row r="777" spans="1:9" x14ac:dyDescent="0.4">
      <c r="A777" s="18"/>
      <c r="B777" s="69"/>
      <c r="C777" s="70"/>
      <c r="D777" s="118"/>
      <c r="E777" s="102" t="s">
        <v>1370</v>
      </c>
      <c r="F777" s="72" t="s">
        <v>1375</v>
      </c>
      <c r="G777" s="73"/>
      <c r="H777" s="74"/>
      <c r="I777" s="75">
        <v>60</v>
      </c>
    </row>
    <row r="778" spans="1:9" x14ac:dyDescent="0.4">
      <c r="A778" s="18"/>
      <c r="B778" s="69"/>
      <c r="C778" s="70"/>
      <c r="D778" s="118"/>
      <c r="E778" s="102" t="s">
        <v>1370</v>
      </c>
      <c r="F778" s="72" t="s">
        <v>1376</v>
      </c>
      <c r="G778" s="73"/>
      <c r="H778" s="74"/>
      <c r="I778" s="75">
        <v>60</v>
      </c>
    </row>
    <row r="779" spans="1:9" x14ac:dyDescent="0.4">
      <c r="A779" s="18"/>
      <c r="B779" s="69"/>
      <c r="C779" s="70"/>
      <c r="D779" s="118"/>
      <c r="E779" s="102" t="s">
        <v>1370</v>
      </c>
      <c r="F779" s="72" t="s">
        <v>1377</v>
      </c>
      <c r="G779" s="73"/>
      <c r="H779" s="74"/>
      <c r="I779" s="75">
        <v>60</v>
      </c>
    </row>
    <row r="780" spans="1:9" x14ac:dyDescent="0.4">
      <c r="A780" s="18"/>
      <c r="B780" s="69"/>
      <c r="C780" s="70"/>
      <c r="D780" s="118"/>
      <c r="E780" s="102" t="s">
        <v>1370</v>
      </c>
      <c r="F780" s="72" t="s">
        <v>1378</v>
      </c>
      <c r="G780" s="73"/>
      <c r="H780" s="74"/>
      <c r="I780" s="75">
        <v>60</v>
      </c>
    </row>
    <row r="781" spans="1:9" x14ac:dyDescent="0.4">
      <c r="A781" s="18"/>
      <c r="B781" s="69" t="s">
        <v>1379</v>
      </c>
      <c r="C781" s="70"/>
      <c r="D781" s="118"/>
      <c r="E781" s="102" t="s">
        <v>1370</v>
      </c>
      <c r="F781" s="72" t="s">
        <v>1380</v>
      </c>
      <c r="G781" s="73"/>
      <c r="H781" s="74"/>
      <c r="I781" s="75">
        <v>60</v>
      </c>
    </row>
    <row r="782" spans="1:9" x14ac:dyDescent="0.4">
      <c r="A782" s="18"/>
      <c r="B782" s="69"/>
      <c r="C782" s="70"/>
      <c r="D782" s="118"/>
      <c r="E782" s="102" t="s">
        <v>1370</v>
      </c>
      <c r="F782" s="72" t="s">
        <v>1381</v>
      </c>
      <c r="G782" s="73"/>
      <c r="H782" s="74"/>
      <c r="I782" s="75">
        <v>60</v>
      </c>
    </row>
    <row r="783" spans="1:9" x14ac:dyDescent="0.4">
      <c r="A783" s="18"/>
      <c r="B783" s="69"/>
      <c r="C783" s="70"/>
      <c r="D783" s="118"/>
      <c r="E783" s="102" t="s">
        <v>1370</v>
      </c>
      <c r="F783" s="72" t="s">
        <v>1382</v>
      </c>
      <c r="G783" s="73"/>
      <c r="H783" s="74"/>
      <c r="I783" s="75">
        <v>60</v>
      </c>
    </row>
    <row r="784" spans="1:9" x14ac:dyDescent="0.4">
      <c r="A784" s="18"/>
      <c r="B784" s="69"/>
      <c r="C784" s="70"/>
      <c r="D784" s="118"/>
      <c r="E784" s="102" t="s">
        <v>1370</v>
      </c>
      <c r="F784" s="72" t="s">
        <v>1383</v>
      </c>
      <c r="G784" s="73"/>
      <c r="H784" s="74"/>
      <c r="I784" s="75">
        <v>60</v>
      </c>
    </row>
    <row r="785" spans="1:9" x14ac:dyDescent="0.4">
      <c r="A785" s="18"/>
      <c r="B785" s="62" t="s">
        <v>1384</v>
      </c>
      <c r="C785" s="63"/>
      <c r="D785" s="123"/>
      <c r="E785" s="111" t="s">
        <v>1370</v>
      </c>
      <c r="F785" s="65" t="s">
        <v>1385</v>
      </c>
      <c r="G785" s="66"/>
      <c r="H785" s="67"/>
      <c r="I785" s="68">
        <v>60</v>
      </c>
    </row>
    <row r="786" spans="1:9" x14ac:dyDescent="0.4">
      <c r="A786" s="18"/>
      <c r="B786" s="19" t="s">
        <v>1386</v>
      </c>
      <c r="C786" s="20">
        <v>2</v>
      </c>
      <c r="D786" s="124">
        <v>3</v>
      </c>
      <c r="E786" s="106" t="s">
        <v>1307</v>
      </c>
      <c r="F786" s="22" t="s">
        <v>1328</v>
      </c>
      <c r="G786" s="23" t="s">
        <v>5</v>
      </c>
      <c r="H786" s="24"/>
      <c r="I786" s="25">
        <v>60</v>
      </c>
    </row>
    <row r="787" spans="1:9" x14ac:dyDescent="0.4">
      <c r="A787" s="18"/>
      <c r="B787" s="69"/>
      <c r="C787" s="70"/>
      <c r="D787" s="118"/>
      <c r="E787" s="102" t="s">
        <v>1307</v>
      </c>
      <c r="F787" s="72" t="s">
        <v>1387</v>
      </c>
      <c r="G787" s="73"/>
      <c r="H787" s="74"/>
      <c r="I787" s="75">
        <v>60</v>
      </c>
    </row>
    <row r="788" spans="1:9" x14ac:dyDescent="0.4">
      <c r="A788" s="18"/>
      <c r="B788" s="69" t="s">
        <v>1388</v>
      </c>
      <c r="C788" s="70"/>
      <c r="D788" s="118"/>
      <c r="E788" s="102" t="s">
        <v>1307</v>
      </c>
      <c r="F788" s="72" t="s">
        <v>1315</v>
      </c>
      <c r="G788" s="73"/>
      <c r="H788" s="74"/>
      <c r="I788" s="75">
        <v>60</v>
      </c>
    </row>
    <row r="789" spans="1:9" x14ac:dyDescent="0.4">
      <c r="A789" s="18"/>
      <c r="B789" s="69"/>
      <c r="C789" s="70"/>
      <c r="D789" s="118"/>
      <c r="E789" s="102" t="s">
        <v>1307</v>
      </c>
      <c r="F789" s="72" t="s">
        <v>1329</v>
      </c>
      <c r="G789" s="73"/>
      <c r="H789" s="74"/>
      <c r="I789" s="75">
        <v>60</v>
      </c>
    </row>
    <row r="790" spans="1:9" x14ac:dyDescent="0.4">
      <c r="A790" s="18"/>
      <c r="B790" s="26" t="s">
        <v>1389</v>
      </c>
      <c r="C790" s="27"/>
      <c r="D790" s="127"/>
      <c r="E790" s="108" t="s">
        <v>1307</v>
      </c>
      <c r="F790" s="29" t="s">
        <v>1319</v>
      </c>
      <c r="G790" s="30"/>
      <c r="H790" s="31"/>
      <c r="I790" s="32">
        <v>60</v>
      </c>
    </row>
    <row r="791" spans="1:9" x14ac:dyDescent="0.4">
      <c r="A791" s="18"/>
      <c r="B791" s="88" t="s">
        <v>1390</v>
      </c>
      <c r="C791" s="89">
        <v>0</v>
      </c>
      <c r="D791" s="117">
        <v>1</v>
      </c>
      <c r="E791" s="90" t="s">
        <v>9</v>
      </c>
      <c r="F791" s="91" t="s">
        <v>143</v>
      </c>
      <c r="G791" s="92"/>
      <c r="H791" s="93"/>
      <c r="I791" s="94">
        <v>60</v>
      </c>
    </row>
    <row r="792" spans="1:9" x14ac:dyDescent="0.4">
      <c r="A792" s="18"/>
      <c r="B792" s="26"/>
      <c r="C792" s="63"/>
      <c r="D792" s="123"/>
      <c r="E792" s="64" t="s">
        <v>22</v>
      </c>
      <c r="F792" s="65" t="s">
        <v>23</v>
      </c>
      <c r="G792" s="66"/>
      <c r="H792" s="67"/>
      <c r="I792" s="68">
        <v>60</v>
      </c>
    </row>
    <row r="793" spans="1:9" x14ac:dyDescent="0.4">
      <c r="B793" s="46"/>
      <c r="C793" s="46">
        <f>SUM(C708:C792)</f>
        <v>17</v>
      </c>
      <c r="D793" s="46">
        <f>SUM(D708:D792)</f>
        <v>44</v>
      </c>
      <c r="E793" s="47"/>
      <c r="F793" s="48"/>
      <c r="G793" s="49"/>
      <c r="H793" s="50"/>
      <c r="I793" s="46"/>
    </row>
    <row r="794" spans="1:9" x14ac:dyDescent="0.4">
      <c r="B794" s="51"/>
      <c r="C794" s="51"/>
      <c r="D794" s="51"/>
      <c r="E794" s="52"/>
      <c r="F794" s="53"/>
      <c r="G794" s="54"/>
      <c r="H794" s="55"/>
      <c r="I794" s="51"/>
    </row>
    <row r="795" spans="1:9" x14ac:dyDescent="0.4">
      <c r="A795" s="18">
        <v>2004</v>
      </c>
      <c r="B795" s="19" t="s">
        <v>1391</v>
      </c>
      <c r="C795" s="20">
        <v>2</v>
      </c>
      <c r="D795" s="124">
        <v>3</v>
      </c>
      <c r="E795" s="21" t="s">
        <v>1304</v>
      </c>
      <c r="F795" s="22" t="s">
        <v>1392</v>
      </c>
      <c r="G795" s="23" t="s">
        <v>5</v>
      </c>
      <c r="H795" s="24"/>
      <c r="I795" s="25">
        <v>61</v>
      </c>
    </row>
    <row r="796" spans="1:9" x14ac:dyDescent="0.4">
      <c r="A796" s="18"/>
      <c r="B796" s="69" t="s">
        <v>1393</v>
      </c>
      <c r="C796" s="70"/>
      <c r="D796" s="118"/>
      <c r="E796" s="71" t="s">
        <v>1304</v>
      </c>
      <c r="F796" s="72" t="s">
        <v>1392</v>
      </c>
      <c r="G796" s="73"/>
      <c r="H796" s="74"/>
      <c r="I796" s="75">
        <v>61</v>
      </c>
    </row>
    <row r="797" spans="1:9" x14ac:dyDescent="0.4">
      <c r="A797" s="18"/>
      <c r="B797" s="69" t="s">
        <v>1394</v>
      </c>
      <c r="C797" s="70"/>
      <c r="D797" s="118"/>
      <c r="E797" s="71" t="s">
        <v>1304</v>
      </c>
      <c r="F797" s="72" t="s">
        <v>1392</v>
      </c>
      <c r="G797" s="73"/>
      <c r="H797" s="74"/>
      <c r="I797" s="75">
        <v>61</v>
      </c>
    </row>
    <row r="798" spans="1:9" x14ac:dyDescent="0.4">
      <c r="A798" s="18"/>
      <c r="B798" s="26"/>
      <c r="C798" s="27"/>
      <c r="D798" s="127"/>
      <c r="E798" s="28" t="s">
        <v>1307</v>
      </c>
      <c r="F798" s="29" t="s">
        <v>1395</v>
      </c>
      <c r="G798" s="30"/>
      <c r="H798" s="31"/>
      <c r="I798" s="32">
        <v>61</v>
      </c>
    </row>
    <row r="799" spans="1:9" x14ac:dyDescent="0.4">
      <c r="A799" s="18"/>
      <c r="B799" s="88" t="s">
        <v>1396</v>
      </c>
      <c r="C799" s="89">
        <v>2</v>
      </c>
      <c r="D799" s="117">
        <v>3</v>
      </c>
      <c r="E799" s="99" t="s">
        <v>1370</v>
      </c>
      <c r="F799" s="91" t="s">
        <v>1397</v>
      </c>
      <c r="G799" s="92" t="s">
        <v>5</v>
      </c>
      <c r="H799" s="93"/>
      <c r="I799" s="94">
        <v>61</v>
      </c>
    </row>
    <row r="800" spans="1:9" x14ac:dyDescent="0.4">
      <c r="A800" s="18"/>
      <c r="B800" s="69"/>
      <c r="C800" s="70"/>
      <c r="D800" s="118"/>
      <c r="E800" s="102" t="s">
        <v>1370</v>
      </c>
      <c r="F800" s="72" t="s">
        <v>1398</v>
      </c>
      <c r="G800" s="73"/>
      <c r="H800" s="74"/>
      <c r="I800" s="75">
        <v>61</v>
      </c>
    </row>
    <row r="801" spans="1:9" x14ac:dyDescent="0.4">
      <c r="A801" s="18"/>
      <c r="B801" s="69"/>
      <c r="C801" s="70"/>
      <c r="D801" s="118"/>
      <c r="E801" s="102" t="s">
        <v>1370</v>
      </c>
      <c r="F801" s="72" t="s">
        <v>1399</v>
      </c>
      <c r="G801" s="73"/>
      <c r="H801" s="74"/>
      <c r="I801" s="75">
        <v>61</v>
      </c>
    </row>
    <row r="802" spans="1:9" x14ac:dyDescent="0.4">
      <c r="A802" s="18"/>
      <c r="B802" s="69" t="s">
        <v>1400</v>
      </c>
      <c r="C802" s="70"/>
      <c r="D802" s="118"/>
      <c r="E802" s="102" t="s">
        <v>1370</v>
      </c>
      <c r="F802" s="72" t="s">
        <v>1401</v>
      </c>
      <c r="G802" s="73"/>
      <c r="H802" s="74"/>
      <c r="I802" s="75">
        <v>61</v>
      </c>
    </row>
    <row r="803" spans="1:9" x14ac:dyDescent="0.4">
      <c r="A803" s="18"/>
      <c r="B803" s="69"/>
      <c r="C803" s="70"/>
      <c r="D803" s="118"/>
      <c r="E803" s="102" t="s">
        <v>1370</v>
      </c>
      <c r="F803" s="72" t="s">
        <v>1402</v>
      </c>
      <c r="G803" s="73"/>
      <c r="H803" s="74"/>
      <c r="I803" s="75">
        <v>61</v>
      </c>
    </row>
    <row r="804" spans="1:9" x14ac:dyDescent="0.4">
      <c r="A804" s="18"/>
      <c r="B804" s="69"/>
      <c r="C804" s="70"/>
      <c r="D804" s="118"/>
      <c r="E804" s="102" t="s">
        <v>1370</v>
      </c>
      <c r="F804" s="72" t="s">
        <v>1403</v>
      </c>
      <c r="G804" s="73"/>
      <c r="H804" s="74"/>
      <c r="I804" s="75">
        <v>61</v>
      </c>
    </row>
    <row r="805" spans="1:9" x14ac:dyDescent="0.4">
      <c r="A805" s="18"/>
      <c r="B805" s="62" t="s">
        <v>1404</v>
      </c>
      <c r="C805" s="63"/>
      <c r="D805" s="123"/>
      <c r="E805" s="111" t="s">
        <v>1370</v>
      </c>
      <c r="F805" s="65" t="s">
        <v>1405</v>
      </c>
      <c r="G805" s="66"/>
      <c r="H805" s="67"/>
      <c r="I805" s="68">
        <v>61</v>
      </c>
    </row>
    <row r="806" spans="1:9" x14ac:dyDescent="0.4">
      <c r="B806" s="129" t="s">
        <v>1406</v>
      </c>
      <c r="C806" s="20">
        <v>2</v>
      </c>
      <c r="D806" s="76">
        <v>3</v>
      </c>
      <c r="E806" s="130" t="s">
        <v>328</v>
      </c>
      <c r="F806" s="22" t="s">
        <v>1407</v>
      </c>
      <c r="G806" s="23" t="s">
        <v>5</v>
      </c>
      <c r="H806" s="24"/>
      <c r="I806" s="25">
        <v>61</v>
      </c>
    </row>
    <row r="807" spans="1:9" x14ac:dyDescent="0.4">
      <c r="B807" s="100" t="s">
        <v>1408</v>
      </c>
      <c r="C807" s="70"/>
      <c r="D807" s="96"/>
      <c r="E807" s="131" t="s">
        <v>328</v>
      </c>
      <c r="F807" s="72" t="s">
        <v>1409</v>
      </c>
      <c r="G807" s="73"/>
      <c r="H807" s="74"/>
      <c r="I807" s="75">
        <v>61</v>
      </c>
    </row>
    <row r="808" spans="1:9" x14ac:dyDescent="0.4">
      <c r="B808" s="69"/>
      <c r="C808" s="70"/>
      <c r="D808" s="96"/>
      <c r="E808" s="131" t="s">
        <v>328</v>
      </c>
      <c r="F808" s="72" t="s">
        <v>1410</v>
      </c>
      <c r="G808" s="73"/>
      <c r="H808" s="74"/>
      <c r="I808" s="75">
        <v>61</v>
      </c>
    </row>
    <row r="809" spans="1:9" x14ac:dyDescent="0.4">
      <c r="B809" s="69"/>
      <c r="C809" s="70"/>
      <c r="D809" s="96"/>
      <c r="E809" s="131" t="s">
        <v>328</v>
      </c>
      <c r="F809" s="72" t="s">
        <v>1411</v>
      </c>
      <c r="G809" s="73"/>
      <c r="H809" s="74"/>
      <c r="I809" s="75">
        <v>61</v>
      </c>
    </row>
    <row r="810" spans="1:9" x14ac:dyDescent="0.4">
      <c r="B810" s="100"/>
      <c r="C810" s="70"/>
      <c r="D810" s="96"/>
      <c r="E810" s="131" t="s">
        <v>328</v>
      </c>
      <c r="F810" s="72" t="s">
        <v>1412</v>
      </c>
      <c r="G810" s="73"/>
      <c r="H810" s="74"/>
      <c r="I810" s="75">
        <v>61</v>
      </c>
    </row>
    <row r="811" spans="1:9" x14ac:dyDescent="0.4">
      <c r="B811" s="100" t="s">
        <v>1413</v>
      </c>
      <c r="C811" s="70"/>
      <c r="D811" s="96"/>
      <c r="E811" s="131" t="s">
        <v>328</v>
      </c>
      <c r="F811" s="72" t="s">
        <v>1414</v>
      </c>
      <c r="G811" s="73"/>
      <c r="H811" s="74"/>
      <c r="I811" s="75">
        <v>61</v>
      </c>
    </row>
    <row r="812" spans="1:9" x14ac:dyDescent="0.4">
      <c r="B812" s="26"/>
      <c r="C812" s="27"/>
      <c r="D812" s="78"/>
      <c r="E812" s="132" t="s">
        <v>328</v>
      </c>
      <c r="F812" s="29" t="s">
        <v>1415</v>
      </c>
      <c r="G812" s="30"/>
      <c r="H812" s="31"/>
      <c r="I812" s="32">
        <v>61</v>
      </c>
    </row>
    <row r="813" spans="1:9" x14ac:dyDescent="0.4">
      <c r="A813"/>
      <c r="B813" s="129" t="s">
        <v>1416</v>
      </c>
      <c r="C813" s="20">
        <v>2</v>
      </c>
      <c r="D813" s="76">
        <v>3</v>
      </c>
      <c r="E813" s="133" t="s">
        <v>896</v>
      </c>
      <c r="F813" s="22" t="s">
        <v>1417</v>
      </c>
      <c r="G813" s="92" t="s">
        <v>5</v>
      </c>
      <c r="H813" s="93"/>
      <c r="I813" s="25">
        <v>61</v>
      </c>
    </row>
    <row r="814" spans="1:9" x14ac:dyDescent="0.4">
      <c r="A814"/>
      <c r="B814" s="100" t="s">
        <v>1418</v>
      </c>
      <c r="C814" s="70"/>
      <c r="D814" s="96"/>
      <c r="E814" s="134" t="s">
        <v>896</v>
      </c>
      <c r="F814" s="72" t="s">
        <v>1419</v>
      </c>
      <c r="G814" s="73"/>
      <c r="H814" s="74"/>
      <c r="I814" s="75">
        <v>61</v>
      </c>
    </row>
    <row r="815" spans="1:9" x14ac:dyDescent="0.4">
      <c r="A815"/>
      <c r="B815" s="69"/>
      <c r="C815" s="70"/>
      <c r="D815" s="96"/>
      <c r="E815" s="134" t="s">
        <v>896</v>
      </c>
      <c r="F815" s="72" t="s">
        <v>1420</v>
      </c>
      <c r="G815" s="73"/>
      <c r="H815" s="74"/>
      <c r="I815" s="75">
        <v>61</v>
      </c>
    </row>
    <row r="816" spans="1:9" x14ac:dyDescent="0.4">
      <c r="A816"/>
      <c r="B816" s="100"/>
      <c r="C816" s="70"/>
      <c r="D816" s="96"/>
      <c r="E816" s="134" t="s">
        <v>896</v>
      </c>
      <c r="F816" s="72" t="s">
        <v>1421</v>
      </c>
      <c r="G816" s="73"/>
      <c r="H816" s="74"/>
      <c r="I816" s="75">
        <v>61</v>
      </c>
    </row>
    <row r="817" spans="1:9" x14ac:dyDescent="0.4">
      <c r="A817"/>
      <c r="B817" s="100" t="s">
        <v>1422</v>
      </c>
      <c r="C817" s="70"/>
      <c r="D817" s="96"/>
      <c r="E817" s="134" t="s">
        <v>896</v>
      </c>
      <c r="F817" s="72" t="s">
        <v>1423</v>
      </c>
      <c r="G817" s="73"/>
      <c r="H817" s="74"/>
      <c r="I817" s="75">
        <v>61</v>
      </c>
    </row>
    <row r="818" spans="1:9" x14ac:dyDescent="0.4">
      <c r="A818"/>
      <c r="B818" s="135"/>
      <c r="C818" s="27"/>
      <c r="D818" s="78"/>
      <c r="E818" s="136" t="s">
        <v>896</v>
      </c>
      <c r="F818" s="29" t="s">
        <v>1424</v>
      </c>
      <c r="G818" s="66"/>
      <c r="H818" s="67"/>
      <c r="I818" s="32">
        <v>61</v>
      </c>
    </row>
    <row r="819" spans="1:9" x14ac:dyDescent="0.4">
      <c r="A819" s="18"/>
      <c r="B819" s="19" t="s">
        <v>1425</v>
      </c>
      <c r="C819" s="20">
        <v>4</v>
      </c>
      <c r="D819" s="124">
        <v>5</v>
      </c>
      <c r="E819" s="21" t="s">
        <v>745</v>
      </c>
      <c r="F819" s="22" t="s">
        <v>1426</v>
      </c>
      <c r="G819" s="23" t="s">
        <v>5</v>
      </c>
      <c r="H819" s="24"/>
      <c r="I819" s="25">
        <v>61</v>
      </c>
    </row>
    <row r="820" spans="1:9" x14ac:dyDescent="0.4">
      <c r="A820" s="18"/>
      <c r="B820" s="69"/>
      <c r="C820" s="70"/>
      <c r="D820" s="118"/>
      <c r="E820" s="71" t="s">
        <v>745</v>
      </c>
      <c r="F820" s="72" t="s">
        <v>1427</v>
      </c>
      <c r="G820" s="73"/>
      <c r="H820" s="74"/>
      <c r="I820" s="75">
        <v>61</v>
      </c>
    </row>
    <row r="821" spans="1:9" x14ac:dyDescent="0.4">
      <c r="A821" s="18"/>
      <c r="B821" s="69" t="s">
        <v>1428</v>
      </c>
      <c r="C821" s="70"/>
      <c r="D821" s="118"/>
      <c r="E821" s="71" t="s">
        <v>745</v>
      </c>
      <c r="F821" s="72" t="s">
        <v>1429</v>
      </c>
      <c r="G821" s="73"/>
      <c r="H821" s="74"/>
      <c r="I821" s="75">
        <v>61</v>
      </c>
    </row>
    <row r="822" spans="1:9" x14ac:dyDescent="0.4">
      <c r="A822" s="18"/>
      <c r="B822" s="69"/>
      <c r="C822" s="70"/>
      <c r="D822" s="118"/>
      <c r="E822" s="71" t="s">
        <v>745</v>
      </c>
      <c r="F822" s="72" t="s">
        <v>1430</v>
      </c>
      <c r="G822" s="73"/>
      <c r="H822" s="74"/>
      <c r="I822" s="75">
        <v>61</v>
      </c>
    </row>
    <row r="823" spans="1:9" x14ac:dyDescent="0.4">
      <c r="A823" s="18"/>
      <c r="B823" s="69"/>
      <c r="C823" s="70"/>
      <c r="D823" s="118"/>
      <c r="E823" s="71" t="s">
        <v>745</v>
      </c>
      <c r="F823" s="72" t="s">
        <v>1431</v>
      </c>
      <c r="G823" s="73"/>
      <c r="H823" s="74"/>
      <c r="I823" s="75">
        <v>61</v>
      </c>
    </row>
    <row r="824" spans="1:9" x14ac:dyDescent="0.4">
      <c r="A824" s="18"/>
      <c r="B824" s="69"/>
      <c r="C824" s="70"/>
      <c r="D824" s="118"/>
      <c r="E824" s="71" t="s">
        <v>745</v>
      </c>
      <c r="F824" s="72" t="s">
        <v>1432</v>
      </c>
      <c r="G824" s="73"/>
      <c r="H824" s="74"/>
      <c r="I824" s="75">
        <v>61</v>
      </c>
    </row>
    <row r="825" spans="1:9" x14ac:dyDescent="0.4">
      <c r="A825" s="18"/>
      <c r="B825" s="69" t="s">
        <v>1433</v>
      </c>
      <c r="C825" s="70"/>
      <c r="D825" s="118"/>
      <c r="E825" s="71" t="s">
        <v>745</v>
      </c>
      <c r="F825" s="72" t="s">
        <v>1434</v>
      </c>
      <c r="G825" s="73"/>
      <c r="H825" s="74"/>
      <c r="I825" s="75">
        <v>61</v>
      </c>
    </row>
    <row r="826" spans="1:9" x14ac:dyDescent="0.4">
      <c r="A826" s="18"/>
      <c r="B826" s="69"/>
      <c r="C826" s="70"/>
      <c r="D826" s="118"/>
      <c r="E826" s="71" t="s">
        <v>745</v>
      </c>
      <c r="F826" s="72" t="s">
        <v>1435</v>
      </c>
      <c r="G826" s="73"/>
      <c r="H826" s="74"/>
      <c r="I826" s="75">
        <v>61</v>
      </c>
    </row>
    <row r="827" spans="1:9" x14ac:dyDescent="0.4">
      <c r="A827" s="18"/>
      <c r="B827" s="69" t="s">
        <v>1436</v>
      </c>
      <c r="C827" s="70"/>
      <c r="D827" s="118"/>
      <c r="E827" s="71" t="s">
        <v>745</v>
      </c>
      <c r="F827" s="72" t="s">
        <v>1437</v>
      </c>
      <c r="G827" s="73"/>
      <c r="H827" s="74"/>
      <c r="I827" s="75">
        <v>61</v>
      </c>
    </row>
    <row r="828" spans="1:9" x14ac:dyDescent="0.4">
      <c r="A828" s="18"/>
      <c r="B828" s="69" t="s">
        <v>1438</v>
      </c>
      <c r="C828" s="70"/>
      <c r="D828" s="118"/>
      <c r="E828" s="71" t="s">
        <v>745</v>
      </c>
      <c r="F828" s="72" t="s">
        <v>1439</v>
      </c>
      <c r="G828" s="73"/>
      <c r="H828" s="74"/>
      <c r="I828" s="75">
        <v>61</v>
      </c>
    </row>
    <row r="829" spans="1:9" x14ac:dyDescent="0.4">
      <c r="A829" s="18"/>
      <c r="B829" s="26"/>
      <c r="C829" s="27"/>
      <c r="D829" s="127"/>
      <c r="E829" s="28" t="s">
        <v>745</v>
      </c>
      <c r="F829" s="29" t="s">
        <v>1440</v>
      </c>
      <c r="G829" s="30"/>
      <c r="H829" s="31"/>
      <c r="I829" s="32">
        <v>61</v>
      </c>
    </row>
    <row r="830" spans="1:9" x14ac:dyDescent="0.4">
      <c r="A830" s="18"/>
      <c r="B830" s="19" t="s">
        <v>1441</v>
      </c>
      <c r="C830" s="20">
        <v>1</v>
      </c>
      <c r="D830" s="124">
        <v>2</v>
      </c>
      <c r="E830" s="106" t="s">
        <v>839</v>
      </c>
      <c r="F830" s="22" t="s">
        <v>1442</v>
      </c>
      <c r="G830" s="23"/>
      <c r="H830" s="24"/>
      <c r="I830" s="25">
        <v>62</v>
      </c>
    </row>
    <row r="831" spans="1:9" x14ac:dyDescent="0.4">
      <c r="A831" s="18"/>
      <c r="B831" s="26" t="s">
        <v>1443</v>
      </c>
      <c r="C831" s="27"/>
      <c r="D831" s="127"/>
      <c r="E831" s="108" t="s">
        <v>839</v>
      </c>
      <c r="F831" s="29" t="s">
        <v>1444</v>
      </c>
      <c r="G831" s="30"/>
      <c r="H831" s="31"/>
      <c r="I831" s="32">
        <v>62</v>
      </c>
    </row>
    <row r="832" spans="1:9" x14ac:dyDescent="0.4">
      <c r="A832" s="18"/>
      <c r="B832" s="88" t="s">
        <v>1445</v>
      </c>
      <c r="C832" s="89">
        <v>3</v>
      </c>
      <c r="D832" s="117">
        <v>4</v>
      </c>
      <c r="E832" s="99" t="s">
        <v>1446</v>
      </c>
      <c r="F832" s="91" t="s">
        <v>1447</v>
      </c>
      <c r="G832" s="92" t="s">
        <v>5</v>
      </c>
      <c r="H832" s="93"/>
      <c r="I832" s="94">
        <v>62</v>
      </c>
    </row>
    <row r="833" spans="1:9" x14ac:dyDescent="0.4">
      <c r="A833" s="18"/>
      <c r="B833" s="69" t="s">
        <v>1448</v>
      </c>
      <c r="C833" s="70"/>
      <c r="D833" s="118"/>
      <c r="E833" s="102" t="s">
        <v>1446</v>
      </c>
      <c r="F833" s="72" t="s">
        <v>1449</v>
      </c>
      <c r="G833" s="73"/>
      <c r="H833" s="74"/>
      <c r="I833" s="75">
        <v>62</v>
      </c>
    </row>
    <row r="834" spans="1:9" x14ac:dyDescent="0.4">
      <c r="A834" s="18"/>
      <c r="B834" s="69"/>
      <c r="C834" s="70"/>
      <c r="D834" s="118"/>
      <c r="E834" s="102" t="s">
        <v>1446</v>
      </c>
      <c r="F834" s="72" t="s">
        <v>1450</v>
      </c>
      <c r="G834" s="73"/>
      <c r="H834" s="74"/>
      <c r="I834" s="75">
        <v>62</v>
      </c>
    </row>
    <row r="835" spans="1:9" x14ac:dyDescent="0.4">
      <c r="A835" s="18"/>
      <c r="B835" s="69" t="s">
        <v>1451</v>
      </c>
      <c r="C835" s="70"/>
      <c r="D835" s="118"/>
      <c r="E835" s="102" t="s">
        <v>1446</v>
      </c>
      <c r="F835" s="72" t="s">
        <v>1452</v>
      </c>
      <c r="G835" s="73"/>
      <c r="H835" s="74"/>
      <c r="I835" s="75">
        <v>62</v>
      </c>
    </row>
    <row r="836" spans="1:9" x14ac:dyDescent="0.4">
      <c r="A836" s="18"/>
      <c r="B836" s="69"/>
      <c r="C836" s="70"/>
      <c r="D836" s="118"/>
      <c r="E836" s="102" t="s">
        <v>1446</v>
      </c>
      <c r="F836" s="72" t="s">
        <v>1453</v>
      </c>
      <c r="G836" s="73"/>
      <c r="H836" s="74"/>
      <c r="I836" s="75">
        <v>62</v>
      </c>
    </row>
    <row r="837" spans="1:9" x14ac:dyDescent="0.4">
      <c r="A837" s="18"/>
      <c r="B837" s="69" t="s">
        <v>1454</v>
      </c>
      <c r="C837" s="70"/>
      <c r="D837" s="118"/>
      <c r="E837" s="102" t="s">
        <v>1446</v>
      </c>
      <c r="F837" s="72" t="s">
        <v>1455</v>
      </c>
      <c r="G837" s="73"/>
      <c r="H837" s="74"/>
      <c r="I837" s="75">
        <v>62</v>
      </c>
    </row>
    <row r="838" spans="1:9" x14ac:dyDescent="0.4">
      <c r="A838" s="18"/>
      <c r="B838" s="69"/>
      <c r="C838" s="70"/>
      <c r="D838" s="118"/>
      <c r="E838" s="102" t="s">
        <v>1446</v>
      </c>
      <c r="F838" s="72" t="s">
        <v>1456</v>
      </c>
      <c r="G838" s="73"/>
      <c r="H838" s="74"/>
      <c r="I838" s="75">
        <v>62</v>
      </c>
    </row>
    <row r="839" spans="1:9" x14ac:dyDescent="0.4">
      <c r="A839" s="18"/>
      <c r="B839" s="69"/>
      <c r="C839" s="70"/>
      <c r="D839" s="118"/>
      <c r="E839" s="102" t="s">
        <v>1446</v>
      </c>
      <c r="F839" s="72" t="s">
        <v>1457</v>
      </c>
      <c r="G839" s="73"/>
      <c r="H839" s="74"/>
      <c r="I839" s="75">
        <v>62</v>
      </c>
    </row>
    <row r="840" spans="1:9" x14ac:dyDescent="0.4">
      <c r="A840" s="18"/>
      <c r="B840" s="62"/>
      <c r="C840" s="63"/>
      <c r="D840" s="123"/>
      <c r="E840" s="111" t="s">
        <v>1446</v>
      </c>
      <c r="F840" s="65" t="s">
        <v>1458</v>
      </c>
      <c r="G840" s="66"/>
      <c r="H840" s="67"/>
      <c r="I840" s="68">
        <v>62</v>
      </c>
    </row>
    <row r="841" spans="1:9" x14ac:dyDescent="0.4">
      <c r="A841" s="18"/>
      <c r="B841" s="19" t="s">
        <v>1459</v>
      </c>
      <c r="C841" s="20">
        <v>3</v>
      </c>
      <c r="D841" s="124">
        <v>4</v>
      </c>
      <c r="E841" s="106" t="s">
        <v>1446</v>
      </c>
      <c r="F841" s="22" t="s">
        <v>1460</v>
      </c>
      <c r="G841" s="23" t="s">
        <v>5</v>
      </c>
      <c r="H841" s="24"/>
      <c r="I841" s="25">
        <v>62</v>
      </c>
    </row>
    <row r="842" spans="1:9" x14ac:dyDescent="0.4">
      <c r="A842" s="18"/>
      <c r="B842" s="69"/>
      <c r="C842" s="70"/>
      <c r="D842" s="118"/>
      <c r="E842" s="102" t="s">
        <v>1446</v>
      </c>
      <c r="F842" s="72" t="s">
        <v>1461</v>
      </c>
      <c r="G842" s="73"/>
      <c r="H842" s="74"/>
      <c r="I842" s="75">
        <v>62</v>
      </c>
    </row>
    <row r="843" spans="1:9" x14ac:dyDescent="0.4">
      <c r="A843" s="18"/>
      <c r="B843" s="69"/>
      <c r="C843" s="70"/>
      <c r="D843" s="118"/>
      <c r="E843" s="102" t="s">
        <v>1446</v>
      </c>
      <c r="F843" s="72" t="s">
        <v>1453</v>
      </c>
      <c r="G843" s="73"/>
      <c r="H843" s="74"/>
      <c r="I843" s="75">
        <v>62</v>
      </c>
    </row>
    <row r="844" spans="1:9" x14ac:dyDescent="0.4">
      <c r="A844" s="18"/>
      <c r="B844" s="69" t="s">
        <v>1462</v>
      </c>
      <c r="C844" s="70"/>
      <c r="D844" s="118"/>
      <c r="E844" s="102" t="s">
        <v>1446</v>
      </c>
      <c r="F844" s="72" t="s">
        <v>1463</v>
      </c>
      <c r="G844" s="73"/>
      <c r="H844" s="74"/>
      <c r="I844" s="75">
        <v>62</v>
      </c>
    </row>
    <row r="845" spans="1:9" x14ac:dyDescent="0.4">
      <c r="A845" s="18"/>
      <c r="B845" s="69"/>
      <c r="C845" s="70"/>
      <c r="D845" s="118"/>
      <c r="E845" s="102" t="s">
        <v>1446</v>
      </c>
      <c r="F845" s="72" t="s">
        <v>1464</v>
      </c>
      <c r="G845" s="73"/>
      <c r="H845" s="74"/>
      <c r="I845" s="75">
        <v>62</v>
      </c>
    </row>
    <row r="846" spans="1:9" x14ac:dyDescent="0.4">
      <c r="A846" s="18"/>
      <c r="B846" s="69" t="s">
        <v>1465</v>
      </c>
      <c r="C846" s="70"/>
      <c r="D846" s="118"/>
      <c r="E846" s="102" t="s">
        <v>1446</v>
      </c>
      <c r="F846" s="72" t="s">
        <v>1466</v>
      </c>
      <c r="G846" s="73"/>
      <c r="H846" s="74"/>
      <c r="I846" s="75">
        <v>62</v>
      </c>
    </row>
    <row r="847" spans="1:9" x14ac:dyDescent="0.4">
      <c r="A847" s="18"/>
      <c r="B847" s="69"/>
      <c r="C847" s="70"/>
      <c r="D847" s="118"/>
      <c r="E847" s="102" t="s">
        <v>1446</v>
      </c>
      <c r="F847" s="72" t="s">
        <v>1467</v>
      </c>
      <c r="G847" s="73"/>
      <c r="H847" s="74"/>
      <c r="I847" s="75">
        <v>62</v>
      </c>
    </row>
    <row r="848" spans="1:9" x14ac:dyDescent="0.4">
      <c r="A848" s="18"/>
      <c r="B848" s="26" t="s">
        <v>1468</v>
      </c>
      <c r="C848" s="27"/>
      <c r="D848" s="127"/>
      <c r="E848" s="108" t="s">
        <v>1446</v>
      </c>
      <c r="F848" s="29" t="s">
        <v>1469</v>
      </c>
      <c r="G848" s="30"/>
      <c r="H848" s="31"/>
      <c r="I848" s="32">
        <v>62</v>
      </c>
    </row>
    <row r="849" spans="1:9" x14ac:dyDescent="0.4">
      <c r="A849" s="18"/>
      <c r="B849" s="88" t="s">
        <v>1470</v>
      </c>
      <c r="C849" s="89">
        <v>3</v>
      </c>
      <c r="D849" s="117">
        <v>4</v>
      </c>
      <c r="E849" s="99" t="s">
        <v>1471</v>
      </c>
      <c r="F849" s="91" t="s">
        <v>1472</v>
      </c>
      <c r="G849" s="92" t="s">
        <v>5</v>
      </c>
      <c r="H849" s="93"/>
      <c r="I849" s="94">
        <v>62</v>
      </c>
    </row>
    <row r="850" spans="1:9" x14ac:dyDescent="0.4">
      <c r="A850" s="18"/>
      <c r="B850" s="69" t="s">
        <v>1473</v>
      </c>
      <c r="C850" s="70"/>
      <c r="D850" s="118"/>
      <c r="E850" s="102" t="s">
        <v>1471</v>
      </c>
      <c r="F850" s="72" t="s">
        <v>1474</v>
      </c>
      <c r="G850" s="73"/>
      <c r="H850" s="74"/>
      <c r="I850" s="75">
        <v>62</v>
      </c>
    </row>
    <row r="851" spans="1:9" x14ac:dyDescent="0.4">
      <c r="A851" s="18"/>
      <c r="B851" s="69"/>
      <c r="C851" s="70"/>
      <c r="D851" s="118"/>
      <c r="E851" s="102" t="s">
        <v>1471</v>
      </c>
      <c r="F851" s="72" t="s">
        <v>1475</v>
      </c>
      <c r="G851" s="73"/>
      <c r="H851" s="74"/>
      <c r="I851" s="75">
        <v>62</v>
      </c>
    </row>
    <row r="852" spans="1:9" x14ac:dyDescent="0.4">
      <c r="A852" s="18"/>
      <c r="B852" s="69"/>
      <c r="C852" s="70"/>
      <c r="D852" s="118"/>
      <c r="E852" s="102" t="s">
        <v>1471</v>
      </c>
      <c r="F852" s="72" t="s">
        <v>1476</v>
      </c>
      <c r="G852" s="73"/>
      <c r="H852" s="74"/>
      <c r="I852" s="75">
        <v>62</v>
      </c>
    </row>
    <row r="853" spans="1:9" x14ac:dyDescent="0.4">
      <c r="A853" s="18"/>
      <c r="B853" s="69"/>
      <c r="C853" s="70"/>
      <c r="D853" s="118"/>
      <c r="E853" s="102" t="s">
        <v>1471</v>
      </c>
      <c r="F853" s="72" t="s">
        <v>1477</v>
      </c>
      <c r="G853" s="73"/>
      <c r="H853" s="74"/>
      <c r="I853" s="75">
        <v>62</v>
      </c>
    </row>
    <row r="854" spans="1:9" x14ac:dyDescent="0.4">
      <c r="A854" s="18"/>
      <c r="B854" s="69"/>
      <c r="C854" s="70"/>
      <c r="D854" s="118"/>
      <c r="E854" s="102" t="s">
        <v>1471</v>
      </c>
      <c r="F854" s="72" t="s">
        <v>1478</v>
      </c>
      <c r="G854" s="73"/>
      <c r="H854" s="74"/>
      <c r="I854" s="75">
        <v>62</v>
      </c>
    </row>
    <row r="855" spans="1:9" x14ac:dyDescent="0.4">
      <c r="A855" s="18"/>
      <c r="B855" s="69"/>
      <c r="C855" s="70"/>
      <c r="D855" s="118"/>
      <c r="E855" s="102" t="s">
        <v>1471</v>
      </c>
      <c r="F855" s="72" t="s">
        <v>1479</v>
      </c>
      <c r="G855" s="73"/>
      <c r="H855" s="74"/>
      <c r="I855" s="75">
        <v>62</v>
      </c>
    </row>
    <row r="856" spans="1:9" x14ac:dyDescent="0.4">
      <c r="A856" s="18"/>
      <c r="B856" s="69"/>
      <c r="C856" s="70"/>
      <c r="D856" s="118"/>
      <c r="E856" s="102" t="s">
        <v>1471</v>
      </c>
      <c r="F856" s="72" t="s">
        <v>1480</v>
      </c>
      <c r="G856" s="73"/>
      <c r="H856" s="74"/>
      <c r="I856" s="75">
        <v>62</v>
      </c>
    </row>
    <row r="857" spans="1:9" x14ac:dyDescent="0.4">
      <c r="A857" s="18"/>
      <c r="B857" s="69" t="s">
        <v>1481</v>
      </c>
      <c r="C857" s="70"/>
      <c r="D857" s="118"/>
      <c r="E857" s="102" t="s">
        <v>1471</v>
      </c>
      <c r="F857" s="72" t="s">
        <v>1482</v>
      </c>
      <c r="G857" s="73"/>
      <c r="H857" s="74"/>
      <c r="I857" s="75">
        <v>62</v>
      </c>
    </row>
    <row r="858" spans="1:9" x14ac:dyDescent="0.4">
      <c r="A858" s="18"/>
      <c r="B858" s="69"/>
      <c r="C858" s="70"/>
      <c r="D858" s="118"/>
      <c r="E858" s="102" t="s">
        <v>1471</v>
      </c>
      <c r="F858" s="72" t="s">
        <v>1483</v>
      </c>
      <c r="G858" s="73"/>
      <c r="H858" s="74"/>
      <c r="I858" s="75">
        <v>62</v>
      </c>
    </row>
    <row r="859" spans="1:9" x14ac:dyDescent="0.4">
      <c r="A859" s="18"/>
      <c r="B859" s="69"/>
      <c r="C859" s="70"/>
      <c r="D859" s="118"/>
      <c r="E859" s="102" t="s">
        <v>1471</v>
      </c>
      <c r="F859" s="72" t="s">
        <v>1484</v>
      </c>
      <c r="G859" s="73"/>
      <c r="H859" s="74"/>
      <c r="I859" s="75">
        <v>62</v>
      </c>
    </row>
    <row r="860" spans="1:9" x14ac:dyDescent="0.4">
      <c r="A860" s="18"/>
      <c r="B860" s="69" t="s">
        <v>1485</v>
      </c>
      <c r="C860" s="70"/>
      <c r="D860" s="118"/>
      <c r="E860" s="102" t="s">
        <v>1471</v>
      </c>
      <c r="F860" s="72" t="s">
        <v>1486</v>
      </c>
      <c r="G860" s="73"/>
      <c r="H860" s="74"/>
      <c r="I860" s="75">
        <v>62</v>
      </c>
    </row>
    <row r="861" spans="1:9" x14ac:dyDescent="0.4">
      <c r="A861" s="18"/>
      <c r="B861" s="69"/>
      <c r="C861" s="70"/>
      <c r="D861" s="118"/>
      <c r="E861" s="102" t="s">
        <v>1471</v>
      </c>
      <c r="F861" s="72" t="s">
        <v>1487</v>
      </c>
      <c r="G861" s="73"/>
      <c r="H861" s="74"/>
      <c r="I861" s="75">
        <v>62</v>
      </c>
    </row>
    <row r="862" spans="1:9" x14ac:dyDescent="0.4">
      <c r="A862" s="18"/>
      <c r="B862" s="62"/>
      <c r="C862" s="63"/>
      <c r="D862" s="123"/>
      <c r="E862" s="111" t="s">
        <v>1471</v>
      </c>
      <c r="F862" s="65" t="s">
        <v>1488</v>
      </c>
      <c r="G862" s="66"/>
      <c r="H862" s="67"/>
      <c r="I862" s="68">
        <v>62</v>
      </c>
    </row>
    <row r="863" spans="1:9" x14ac:dyDescent="0.4">
      <c r="A863" s="18"/>
      <c r="B863" s="19" t="s">
        <v>1489</v>
      </c>
      <c r="C863" s="20">
        <v>4</v>
      </c>
      <c r="D863" s="124">
        <v>5</v>
      </c>
      <c r="E863" s="106" t="s">
        <v>1471</v>
      </c>
      <c r="F863" s="22" t="s">
        <v>1490</v>
      </c>
      <c r="G863" s="23" t="s">
        <v>5</v>
      </c>
      <c r="H863" s="24"/>
      <c r="I863" s="25">
        <v>63</v>
      </c>
    </row>
    <row r="864" spans="1:9" x14ac:dyDescent="0.4">
      <c r="A864" s="18"/>
      <c r="B864" s="69" t="s">
        <v>1491</v>
      </c>
      <c r="C864" s="70"/>
      <c r="D864" s="118"/>
      <c r="E864" s="102" t="s">
        <v>1471</v>
      </c>
      <c r="F864" s="72" t="s">
        <v>1492</v>
      </c>
      <c r="G864" s="73"/>
      <c r="H864" s="74"/>
      <c r="I864" s="75">
        <v>63</v>
      </c>
    </row>
    <row r="865" spans="1:9" x14ac:dyDescent="0.4">
      <c r="A865" s="18"/>
      <c r="B865" s="69"/>
      <c r="C865" s="70"/>
      <c r="D865" s="118"/>
      <c r="E865" s="102" t="s">
        <v>1471</v>
      </c>
      <c r="F865" s="72" t="s">
        <v>1493</v>
      </c>
      <c r="G865" s="73"/>
      <c r="H865" s="74"/>
      <c r="I865" s="75">
        <v>63</v>
      </c>
    </row>
    <row r="866" spans="1:9" x14ac:dyDescent="0.4">
      <c r="A866" s="18"/>
      <c r="B866" s="69" t="s">
        <v>1494</v>
      </c>
      <c r="C866" s="70"/>
      <c r="D866" s="118"/>
      <c r="E866" s="102" t="s">
        <v>1471</v>
      </c>
      <c r="F866" s="72" t="s">
        <v>1495</v>
      </c>
      <c r="G866" s="73"/>
      <c r="H866" s="74"/>
      <c r="I866" s="75">
        <v>63</v>
      </c>
    </row>
    <row r="867" spans="1:9" x14ac:dyDescent="0.4">
      <c r="A867" s="18"/>
      <c r="B867" s="69"/>
      <c r="C867" s="70"/>
      <c r="D867" s="118"/>
      <c r="E867" s="102" t="s">
        <v>1471</v>
      </c>
      <c r="F867" s="72" t="s">
        <v>1496</v>
      </c>
      <c r="G867" s="73"/>
      <c r="H867" s="74"/>
      <c r="I867" s="75">
        <v>63</v>
      </c>
    </row>
    <row r="868" spans="1:9" x14ac:dyDescent="0.4">
      <c r="A868" s="18"/>
      <c r="B868" s="69"/>
      <c r="C868" s="70"/>
      <c r="D868" s="118"/>
      <c r="E868" s="102" t="s">
        <v>1471</v>
      </c>
      <c r="F868" s="72" t="s">
        <v>1497</v>
      </c>
      <c r="G868" s="73"/>
      <c r="H868" s="74"/>
      <c r="I868" s="75">
        <v>63</v>
      </c>
    </row>
    <row r="869" spans="1:9" x14ac:dyDescent="0.4">
      <c r="A869" s="18"/>
      <c r="B869" s="69" t="s">
        <v>1498</v>
      </c>
      <c r="C869" s="70"/>
      <c r="D869" s="118"/>
      <c r="E869" s="102" t="s">
        <v>1471</v>
      </c>
      <c r="F869" s="72" t="s">
        <v>1499</v>
      </c>
      <c r="G869" s="73"/>
      <c r="H869" s="74"/>
      <c r="I869" s="75">
        <v>63</v>
      </c>
    </row>
    <row r="870" spans="1:9" x14ac:dyDescent="0.4">
      <c r="A870" s="18"/>
      <c r="B870" s="69"/>
      <c r="C870" s="70"/>
      <c r="D870" s="118"/>
      <c r="E870" s="102" t="s">
        <v>1471</v>
      </c>
      <c r="F870" s="72" t="s">
        <v>1500</v>
      </c>
      <c r="G870" s="73"/>
      <c r="H870" s="74"/>
      <c r="I870" s="75">
        <v>63</v>
      </c>
    </row>
    <row r="871" spans="1:9" x14ac:dyDescent="0.4">
      <c r="A871" s="18"/>
      <c r="B871" s="69"/>
      <c r="C871" s="70"/>
      <c r="D871" s="118"/>
      <c r="E871" s="102" t="s">
        <v>1471</v>
      </c>
      <c r="F871" s="72" t="s">
        <v>1501</v>
      </c>
      <c r="G871" s="73"/>
      <c r="H871" s="74"/>
      <c r="I871" s="75">
        <v>63</v>
      </c>
    </row>
    <row r="872" spans="1:9" x14ac:dyDescent="0.4">
      <c r="A872" s="18"/>
      <c r="B872" s="69" t="s">
        <v>1502</v>
      </c>
      <c r="C872" s="70"/>
      <c r="D872" s="118"/>
      <c r="E872" s="102" t="s">
        <v>1471</v>
      </c>
      <c r="F872" s="72" t="s">
        <v>1503</v>
      </c>
      <c r="G872" s="73"/>
      <c r="H872" s="74"/>
      <c r="I872" s="75">
        <v>63</v>
      </c>
    </row>
    <row r="873" spans="1:9" x14ac:dyDescent="0.4">
      <c r="A873" s="18"/>
      <c r="B873" s="69"/>
      <c r="C873" s="70"/>
      <c r="D873" s="118"/>
      <c r="E873" s="102" t="s">
        <v>1471</v>
      </c>
      <c r="F873" s="96" t="s">
        <v>1504</v>
      </c>
      <c r="G873" s="73"/>
      <c r="H873" s="74"/>
      <c r="I873" s="75">
        <v>63</v>
      </c>
    </row>
    <row r="874" spans="1:9" x14ac:dyDescent="0.4">
      <c r="A874" s="18"/>
      <c r="B874" s="69"/>
      <c r="C874" s="70"/>
      <c r="D874" s="118"/>
      <c r="E874" s="102" t="s">
        <v>1471</v>
      </c>
      <c r="F874" s="137" t="s">
        <v>1505</v>
      </c>
      <c r="G874" s="73"/>
      <c r="H874" s="74"/>
      <c r="I874" s="75">
        <v>63</v>
      </c>
    </row>
    <row r="875" spans="1:9" x14ac:dyDescent="0.4">
      <c r="A875" s="18"/>
      <c r="B875" s="26"/>
      <c r="C875" s="27"/>
      <c r="D875" s="127"/>
      <c r="E875" s="108" t="s">
        <v>1471</v>
      </c>
      <c r="F875" s="29" t="s">
        <v>1506</v>
      </c>
      <c r="G875" s="30"/>
      <c r="H875" s="31"/>
      <c r="I875" s="32">
        <v>63</v>
      </c>
    </row>
    <row r="876" spans="1:9" x14ac:dyDescent="0.4">
      <c r="A876" s="18"/>
      <c r="B876" s="19" t="s">
        <v>1507</v>
      </c>
      <c r="C876" s="20">
        <v>4</v>
      </c>
      <c r="D876" s="124">
        <v>5</v>
      </c>
      <c r="E876" s="106" t="s">
        <v>1471</v>
      </c>
      <c r="F876" s="22" t="s">
        <v>1508</v>
      </c>
      <c r="G876" s="23" t="s">
        <v>5</v>
      </c>
      <c r="H876" s="24"/>
      <c r="I876" s="25">
        <v>63</v>
      </c>
    </row>
    <row r="877" spans="1:9" x14ac:dyDescent="0.4">
      <c r="A877" s="18"/>
      <c r="B877" s="69" t="s">
        <v>1509</v>
      </c>
      <c r="C877" s="70"/>
      <c r="D877" s="118"/>
      <c r="E877" s="102" t="s">
        <v>1471</v>
      </c>
      <c r="F877" s="72" t="s">
        <v>1510</v>
      </c>
      <c r="G877" s="73"/>
      <c r="H877" s="74"/>
      <c r="I877" s="75">
        <v>63</v>
      </c>
    </row>
    <row r="878" spans="1:9" x14ac:dyDescent="0.4">
      <c r="A878" s="18"/>
      <c r="B878" s="69"/>
      <c r="C878" s="70"/>
      <c r="D878" s="118"/>
      <c r="E878" s="102" t="s">
        <v>1471</v>
      </c>
      <c r="F878" s="72" t="s">
        <v>1511</v>
      </c>
      <c r="G878" s="73"/>
      <c r="H878" s="74"/>
      <c r="I878" s="75">
        <v>63</v>
      </c>
    </row>
    <row r="879" spans="1:9" x14ac:dyDescent="0.4">
      <c r="A879" s="18"/>
      <c r="B879" s="69"/>
      <c r="C879" s="70"/>
      <c r="D879" s="118"/>
      <c r="E879" s="102" t="s">
        <v>1471</v>
      </c>
      <c r="F879" s="72" t="s">
        <v>1512</v>
      </c>
      <c r="G879" s="73"/>
      <c r="H879" s="74"/>
      <c r="I879" s="75">
        <v>63</v>
      </c>
    </row>
    <row r="880" spans="1:9" x14ac:dyDescent="0.4">
      <c r="A880" s="18"/>
      <c r="B880" s="69" t="s">
        <v>1513</v>
      </c>
      <c r="C880" s="70"/>
      <c r="D880" s="118"/>
      <c r="E880" s="102" t="s">
        <v>1471</v>
      </c>
      <c r="F880" s="72" t="s">
        <v>1514</v>
      </c>
      <c r="G880" s="73"/>
      <c r="H880" s="74"/>
      <c r="I880" s="75">
        <v>63</v>
      </c>
    </row>
    <row r="881" spans="1:9" x14ac:dyDescent="0.4">
      <c r="A881" s="18"/>
      <c r="B881" s="69"/>
      <c r="C881" s="70"/>
      <c r="D881" s="118"/>
      <c r="E881" s="102" t="s">
        <v>1471</v>
      </c>
      <c r="F881" s="72" t="s">
        <v>1515</v>
      </c>
      <c r="G881" s="73"/>
      <c r="H881" s="74"/>
      <c r="I881" s="75">
        <v>63</v>
      </c>
    </row>
    <row r="882" spans="1:9" x14ac:dyDescent="0.4">
      <c r="A882" s="18"/>
      <c r="B882" s="69"/>
      <c r="C882" s="70"/>
      <c r="D882" s="118"/>
      <c r="E882" s="102" t="s">
        <v>1471</v>
      </c>
      <c r="F882" s="72" t="s">
        <v>1516</v>
      </c>
      <c r="G882" s="73"/>
      <c r="H882" s="74"/>
      <c r="I882" s="75">
        <v>63</v>
      </c>
    </row>
    <row r="883" spans="1:9" x14ac:dyDescent="0.4">
      <c r="A883" s="18"/>
      <c r="B883" s="69"/>
      <c r="C883" s="70"/>
      <c r="D883" s="118"/>
      <c r="E883" s="102" t="s">
        <v>1471</v>
      </c>
      <c r="F883" s="72" t="s">
        <v>1517</v>
      </c>
      <c r="G883" s="73"/>
      <c r="H883" s="74"/>
      <c r="I883" s="75">
        <v>63</v>
      </c>
    </row>
    <row r="884" spans="1:9" x14ac:dyDescent="0.4">
      <c r="A884" s="18"/>
      <c r="B884" s="69"/>
      <c r="C884" s="70"/>
      <c r="D884" s="118"/>
      <c r="E884" s="102" t="s">
        <v>1471</v>
      </c>
      <c r="F884" s="72" t="s">
        <v>1518</v>
      </c>
      <c r="G884" s="73"/>
      <c r="H884" s="74"/>
      <c r="I884" s="75">
        <v>63</v>
      </c>
    </row>
    <row r="885" spans="1:9" x14ac:dyDescent="0.4">
      <c r="A885" s="18"/>
      <c r="B885" s="69" t="s">
        <v>1519</v>
      </c>
      <c r="C885" s="70"/>
      <c r="D885" s="118"/>
      <c r="E885" s="102" t="s">
        <v>1471</v>
      </c>
      <c r="F885" s="72" t="s">
        <v>1520</v>
      </c>
      <c r="G885" s="73"/>
      <c r="H885" s="74"/>
      <c r="I885" s="75">
        <v>63</v>
      </c>
    </row>
    <row r="886" spans="1:9" x14ac:dyDescent="0.4">
      <c r="A886" s="18"/>
      <c r="B886" s="69" t="s">
        <v>1521</v>
      </c>
      <c r="C886" s="70"/>
      <c r="D886" s="118"/>
      <c r="E886" s="102" t="s">
        <v>1471</v>
      </c>
      <c r="F886" s="72" t="s">
        <v>1522</v>
      </c>
      <c r="G886" s="73"/>
      <c r="H886" s="74"/>
      <c r="I886" s="75">
        <v>63</v>
      </c>
    </row>
    <row r="887" spans="1:9" x14ac:dyDescent="0.4">
      <c r="A887" s="18"/>
      <c r="B887" s="26"/>
      <c r="C887" s="27"/>
      <c r="D887" s="127"/>
      <c r="E887" s="108" t="s">
        <v>1471</v>
      </c>
      <c r="F887" s="29" t="s">
        <v>1523</v>
      </c>
      <c r="G887" s="30"/>
      <c r="H887" s="31"/>
      <c r="I887" s="32">
        <v>63</v>
      </c>
    </row>
    <row r="888" spans="1:9" x14ac:dyDescent="0.4">
      <c r="A888" s="18"/>
      <c r="B888" s="88" t="s">
        <v>1524</v>
      </c>
      <c r="C888" s="89">
        <v>0</v>
      </c>
      <c r="D888" s="117">
        <v>1</v>
      </c>
      <c r="E888" s="90" t="s">
        <v>217</v>
      </c>
      <c r="F888" s="91" t="s">
        <v>1525</v>
      </c>
      <c r="G888" s="92"/>
      <c r="H888" s="93"/>
      <c r="I888" s="94">
        <v>63</v>
      </c>
    </row>
    <row r="889" spans="1:9" x14ac:dyDescent="0.4">
      <c r="A889" s="18"/>
      <c r="B889" s="69"/>
      <c r="C889" s="70"/>
      <c r="D889" s="118"/>
      <c r="E889" s="71" t="s">
        <v>217</v>
      </c>
      <c r="F889" s="72" t="s">
        <v>807</v>
      </c>
      <c r="G889" s="73"/>
      <c r="H889" s="74"/>
      <c r="I889" s="75">
        <v>63</v>
      </c>
    </row>
    <row r="890" spans="1:9" x14ac:dyDescent="0.4">
      <c r="A890" s="18"/>
      <c r="B890" s="69"/>
      <c r="C890" s="70"/>
      <c r="D890" s="118"/>
      <c r="E890" s="71" t="s">
        <v>217</v>
      </c>
      <c r="F890" s="72" t="s">
        <v>1526</v>
      </c>
      <c r="G890" s="73"/>
      <c r="H890" s="74"/>
      <c r="I890" s="75">
        <v>63</v>
      </c>
    </row>
    <row r="891" spans="1:9" x14ac:dyDescent="0.4">
      <c r="A891" s="18"/>
      <c r="B891" s="62"/>
      <c r="C891" s="63"/>
      <c r="D891" s="123"/>
      <c r="E891" s="64" t="s">
        <v>217</v>
      </c>
      <c r="F891" s="65" t="s">
        <v>1527</v>
      </c>
      <c r="G891" s="66"/>
      <c r="H891" s="67"/>
      <c r="I891" s="68">
        <v>63</v>
      </c>
    </row>
    <row r="892" spans="1:9" ht="13.5" customHeight="1" x14ac:dyDescent="0.4">
      <c r="A892"/>
      <c r="B892" s="129" t="s">
        <v>1528</v>
      </c>
      <c r="C892" s="76">
        <v>3</v>
      </c>
      <c r="D892" s="76">
        <v>4</v>
      </c>
      <c r="E892" s="106" t="s">
        <v>1529</v>
      </c>
      <c r="F892" s="22" t="s">
        <v>1530</v>
      </c>
      <c r="G892" s="23"/>
      <c r="H892" s="138"/>
      <c r="I892" s="25">
        <v>63</v>
      </c>
    </row>
    <row r="893" spans="1:9" x14ac:dyDescent="0.4">
      <c r="A893"/>
      <c r="B893" s="69"/>
      <c r="C893" s="96"/>
      <c r="D893" s="96"/>
      <c r="E893" s="102" t="s">
        <v>1529</v>
      </c>
      <c r="F893" s="72" t="s">
        <v>1531</v>
      </c>
      <c r="G893" s="73"/>
      <c r="H893" s="139"/>
      <c r="I893" s="75">
        <v>63</v>
      </c>
    </row>
    <row r="894" spans="1:9" ht="13.5" customHeight="1" x14ac:dyDescent="0.4">
      <c r="A894"/>
      <c r="B894" s="100" t="s">
        <v>1532</v>
      </c>
      <c r="C894" s="140"/>
      <c r="D894" s="140"/>
      <c r="E894" s="102" t="s">
        <v>1533</v>
      </c>
      <c r="F894" s="72" t="s">
        <v>1534</v>
      </c>
      <c r="G894" s="73"/>
      <c r="H894" s="139"/>
      <c r="I894" s="75">
        <v>63</v>
      </c>
    </row>
    <row r="895" spans="1:9" ht="13.5" customHeight="1" x14ac:dyDescent="0.4">
      <c r="A895"/>
      <c r="B895" s="100"/>
      <c r="C895" s="140"/>
      <c r="D895" s="140"/>
      <c r="E895" s="102" t="s">
        <v>1533</v>
      </c>
      <c r="F895" s="72" t="s">
        <v>1535</v>
      </c>
      <c r="G895" s="73"/>
      <c r="H895" s="139"/>
      <c r="I895" s="75">
        <v>63</v>
      </c>
    </row>
    <row r="896" spans="1:9" x14ac:dyDescent="0.4">
      <c r="A896"/>
      <c r="B896" s="100"/>
      <c r="C896" s="140"/>
      <c r="D896" s="140"/>
      <c r="E896" s="102" t="s">
        <v>1533</v>
      </c>
      <c r="F896" s="72" t="s">
        <v>1536</v>
      </c>
      <c r="G896" s="73"/>
      <c r="H896" s="139"/>
      <c r="I896" s="75">
        <v>63</v>
      </c>
    </row>
    <row r="897" spans="1:9" x14ac:dyDescent="0.4">
      <c r="A897"/>
      <c r="B897" s="100"/>
      <c r="C897" s="140"/>
      <c r="D897" s="140"/>
      <c r="E897" s="102" t="s">
        <v>1533</v>
      </c>
      <c r="F897" s="72" t="s">
        <v>1537</v>
      </c>
      <c r="G897" s="73"/>
      <c r="H897" s="139"/>
      <c r="I897" s="75">
        <v>63</v>
      </c>
    </row>
    <row r="898" spans="1:9" x14ac:dyDescent="0.4">
      <c r="A898"/>
      <c r="B898" s="69"/>
      <c r="C898" s="96"/>
      <c r="D898" s="96"/>
      <c r="E898" s="102" t="s">
        <v>1533</v>
      </c>
      <c r="F898" s="72" t="s">
        <v>1538</v>
      </c>
      <c r="G898" s="73"/>
      <c r="H898" s="139"/>
      <c r="I898" s="75">
        <v>63</v>
      </c>
    </row>
    <row r="899" spans="1:9" x14ac:dyDescent="0.4">
      <c r="A899"/>
      <c r="B899" s="69"/>
      <c r="C899" s="96"/>
      <c r="D899" s="96"/>
      <c r="E899" s="102" t="s">
        <v>1533</v>
      </c>
      <c r="F899" s="72" t="s">
        <v>1539</v>
      </c>
      <c r="G899" s="73"/>
      <c r="H899" s="139"/>
      <c r="I899" s="75">
        <v>63</v>
      </c>
    </row>
    <row r="900" spans="1:9" x14ac:dyDescent="0.4">
      <c r="A900"/>
      <c r="B900" s="100" t="s">
        <v>1540</v>
      </c>
      <c r="C900" s="140"/>
      <c r="D900" s="140"/>
      <c r="E900" s="102" t="s">
        <v>1533</v>
      </c>
      <c r="F900" s="72" t="s">
        <v>1541</v>
      </c>
      <c r="G900" s="73"/>
      <c r="H900" s="139"/>
      <c r="I900" s="75">
        <v>63</v>
      </c>
    </row>
    <row r="901" spans="1:9" x14ac:dyDescent="0.4">
      <c r="A901"/>
      <c r="B901" s="69"/>
      <c r="C901" s="96"/>
      <c r="D901" s="96"/>
      <c r="E901" s="102" t="s">
        <v>1533</v>
      </c>
      <c r="F901" s="72" t="s">
        <v>1542</v>
      </c>
      <c r="G901" s="73"/>
      <c r="H901" s="139"/>
      <c r="I901" s="75">
        <v>63</v>
      </c>
    </row>
    <row r="902" spans="1:9" x14ac:dyDescent="0.4">
      <c r="A902"/>
      <c r="B902" s="69"/>
      <c r="C902" s="96"/>
      <c r="D902" s="96"/>
      <c r="E902" s="102" t="s">
        <v>1533</v>
      </c>
      <c r="F902" s="72" t="s">
        <v>1543</v>
      </c>
      <c r="G902" s="73"/>
      <c r="H902" s="139"/>
      <c r="I902" s="75">
        <v>63</v>
      </c>
    </row>
    <row r="903" spans="1:9" x14ac:dyDescent="0.4">
      <c r="A903"/>
      <c r="B903" s="69"/>
      <c r="C903" s="96"/>
      <c r="D903" s="96"/>
      <c r="E903" s="102" t="s">
        <v>1533</v>
      </c>
      <c r="F903" s="72" t="s">
        <v>1544</v>
      </c>
      <c r="G903" s="73"/>
      <c r="H903" s="139"/>
      <c r="I903" s="75">
        <v>63</v>
      </c>
    </row>
    <row r="904" spans="1:9" x14ac:dyDescent="0.4">
      <c r="A904"/>
      <c r="B904" s="69"/>
      <c r="C904" s="96"/>
      <c r="D904" s="96"/>
      <c r="E904" s="102" t="s">
        <v>1533</v>
      </c>
      <c r="F904" s="72" t="s">
        <v>1545</v>
      </c>
      <c r="G904" s="73"/>
      <c r="H904" s="139"/>
      <c r="I904" s="75">
        <v>63</v>
      </c>
    </row>
    <row r="905" spans="1:9" ht="13.5" customHeight="1" x14ac:dyDescent="0.4">
      <c r="A905"/>
      <c r="B905" s="100" t="s">
        <v>1546</v>
      </c>
      <c r="C905" s="140"/>
      <c r="D905" s="140"/>
      <c r="E905" s="102" t="s">
        <v>1529</v>
      </c>
      <c r="F905" s="72" t="s">
        <v>1547</v>
      </c>
      <c r="G905" s="73"/>
      <c r="H905" s="139"/>
      <c r="I905" s="75">
        <v>63</v>
      </c>
    </row>
    <row r="906" spans="1:9" x14ac:dyDescent="0.4">
      <c r="A906"/>
      <c r="B906" s="100"/>
      <c r="C906" s="140"/>
      <c r="D906" s="140"/>
      <c r="E906" s="102" t="s">
        <v>1529</v>
      </c>
      <c r="F906" s="72" t="s">
        <v>1548</v>
      </c>
      <c r="G906" s="73"/>
      <c r="H906" s="139"/>
      <c r="I906" s="75">
        <v>63</v>
      </c>
    </row>
    <row r="907" spans="1:9" x14ac:dyDescent="0.4">
      <c r="A907"/>
      <c r="B907" s="69"/>
      <c r="C907" s="96"/>
      <c r="D907" s="96"/>
      <c r="E907" s="102" t="s">
        <v>1529</v>
      </c>
      <c r="F907" s="72" t="s">
        <v>1549</v>
      </c>
      <c r="G907" s="73"/>
      <c r="H907" s="139"/>
      <c r="I907" s="75">
        <v>63</v>
      </c>
    </row>
    <row r="908" spans="1:9" x14ac:dyDescent="0.4">
      <c r="A908"/>
      <c r="B908" s="69"/>
      <c r="C908" s="96"/>
      <c r="D908" s="96"/>
      <c r="E908" s="102" t="s">
        <v>1529</v>
      </c>
      <c r="F908" s="72" t="s">
        <v>1550</v>
      </c>
      <c r="G908" s="73"/>
      <c r="H908" s="139"/>
      <c r="I908" s="75">
        <v>63</v>
      </c>
    </row>
    <row r="909" spans="1:9" x14ac:dyDescent="0.4">
      <c r="A909"/>
      <c r="B909" s="26"/>
      <c r="C909" s="78"/>
      <c r="D909" s="78"/>
      <c r="E909" s="108" t="s">
        <v>1529</v>
      </c>
      <c r="F909" s="29" t="s">
        <v>1551</v>
      </c>
      <c r="G909" s="30"/>
      <c r="H909" s="141"/>
      <c r="I909" s="32">
        <v>63</v>
      </c>
    </row>
    <row r="910" spans="1:9" x14ac:dyDescent="0.4">
      <c r="A910" s="18"/>
      <c r="B910" s="19" t="s">
        <v>1552</v>
      </c>
      <c r="C910" s="20">
        <v>8</v>
      </c>
      <c r="D910" s="124">
        <v>9</v>
      </c>
      <c r="E910" s="106" t="s">
        <v>1446</v>
      </c>
      <c r="F910" s="22" t="s">
        <v>1553</v>
      </c>
      <c r="G910" s="23" t="s">
        <v>5</v>
      </c>
      <c r="H910" s="24"/>
      <c r="I910" s="25">
        <v>63</v>
      </c>
    </row>
    <row r="911" spans="1:9" x14ac:dyDescent="0.4">
      <c r="A911" s="18"/>
      <c r="B911" s="69"/>
      <c r="C911" s="70"/>
      <c r="D911" s="118"/>
      <c r="E911" s="102" t="s">
        <v>1446</v>
      </c>
      <c r="F911" s="72" t="s">
        <v>1554</v>
      </c>
      <c r="G911" s="73"/>
      <c r="H911" s="74"/>
      <c r="I911" s="75">
        <v>63</v>
      </c>
    </row>
    <row r="912" spans="1:9" x14ac:dyDescent="0.4">
      <c r="A912" s="18"/>
      <c r="B912" s="69" t="s">
        <v>1555</v>
      </c>
      <c r="C912" s="70"/>
      <c r="D912" s="118"/>
      <c r="E912" s="102" t="s">
        <v>1370</v>
      </c>
      <c r="F912" s="72" t="s">
        <v>1556</v>
      </c>
      <c r="G912" s="73"/>
      <c r="H912" s="74"/>
      <c r="I912" s="75">
        <v>63</v>
      </c>
    </row>
    <row r="913" spans="1:9" x14ac:dyDescent="0.4">
      <c r="A913" s="18"/>
      <c r="B913" s="69"/>
      <c r="C913" s="70"/>
      <c r="D913" s="118"/>
      <c r="E913" s="102" t="s">
        <v>1446</v>
      </c>
      <c r="F913" s="72" t="s">
        <v>1557</v>
      </c>
      <c r="G913" s="73"/>
      <c r="H913" s="74"/>
      <c r="I913" s="75">
        <v>63</v>
      </c>
    </row>
    <row r="914" spans="1:9" x14ac:dyDescent="0.4">
      <c r="A914" s="18"/>
      <c r="B914" s="69"/>
      <c r="C914" s="70"/>
      <c r="D914" s="118"/>
      <c r="E914" s="102" t="s">
        <v>1446</v>
      </c>
      <c r="F914" s="72" t="s">
        <v>1558</v>
      </c>
      <c r="G914" s="73"/>
      <c r="H914" s="74"/>
      <c r="I914" s="75">
        <v>63</v>
      </c>
    </row>
    <row r="915" spans="1:9" x14ac:dyDescent="0.4">
      <c r="A915" s="18"/>
      <c r="B915" s="69" t="s">
        <v>1559</v>
      </c>
      <c r="C915" s="70"/>
      <c r="D915" s="118"/>
      <c r="E915" s="102" t="s">
        <v>1446</v>
      </c>
      <c r="F915" s="72" t="s">
        <v>1560</v>
      </c>
      <c r="G915" s="73"/>
      <c r="H915" s="74"/>
      <c r="I915" s="75">
        <v>63</v>
      </c>
    </row>
    <row r="916" spans="1:9" x14ac:dyDescent="0.4">
      <c r="A916" s="18"/>
      <c r="B916" s="69"/>
      <c r="C916" s="70"/>
      <c r="D916" s="118"/>
      <c r="E916" s="102" t="s">
        <v>1446</v>
      </c>
      <c r="F916" s="72" t="s">
        <v>1561</v>
      </c>
      <c r="G916" s="73"/>
      <c r="H916" s="74"/>
      <c r="I916" s="75">
        <v>63</v>
      </c>
    </row>
    <row r="917" spans="1:9" x14ac:dyDescent="0.4">
      <c r="A917" s="18"/>
      <c r="B917" s="69"/>
      <c r="C917" s="70"/>
      <c r="D917" s="118"/>
      <c r="E917" s="102" t="s">
        <v>1446</v>
      </c>
      <c r="F917" s="72" t="s">
        <v>1562</v>
      </c>
      <c r="G917" s="73"/>
      <c r="H917" s="74"/>
      <c r="I917" s="75">
        <v>63</v>
      </c>
    </row>
    <row r="918" spans="1:9" x14ac:dyDescent="0.4">
      <c r="A918" s="18"/>
      <c r="B918" s="69" t="s">
        <v>1563</v>
      </c>
      <c r="C918" s="70"/>
      <c r="D918" s="118"/>
      <c r="E918" s="102" t="s">
        <v>1446</v>
      </c>
      <c r="F918" s="72" t="s">
        <v>1564</v>
      </c>
      <c r="G918" s="73"/>
      <c r="H918" s="74"/>
      <c r="I918" s="75">
        <v>63</v>
      </c>
    </row>
    <row r="919" spans="1:9" x14ac:dyDescent="0.4">
      <c r="A919" s="18"/>
      <c r="B919" s="69"/>
      <c r="C919" s="70"/>
      <c r="D919" s="118"/>
      <c r="E919" s="102" t="s">
        <v>1446</v>
      </c>
      <c r="F919" s="72" t="s">
        <v>1565</v>
      </c>
      <c r="G919" s="73"/>
      <c r="H919" s="74"/>
      <c r="I919" s="75">
        <v>63</v>
      </c>
    </row>
    <row r="920" spans="1:9" x14ac:dyDescent="0.4">
      <c r="A920" s="18"/>
      <c r="B920" s="69"/>
      <c r="C920" s="70"/>
      <c r="D920" s="118"/>
      <c r="E920" s="102" t="s">
        <v>1446</v>
      </c>
      <c r="F920" s="72" t="s">
        <v>1566</v>
      </c>
      <c r="G920" s="73"/>
      <c r="H920" s="74"/>
      <c r="I920" s="75">
        <v>63</v>
      </c>
    </row>
    <row r="921" spans="1:9" x14ac:dyDescent="0.4">
      <c r="A921" s="18"/>
      <c r="B921" s="69" t="s">
        <v>1567</v>
      </c>
      <c r="C921" s="70"/>
      <c r="D921" s="118"/>
      <c r="E921" s="102" t="s">
        <v>1471</v>
      </c>
      <c r="F921" s="72" t="s">
        <v>1568</v>
      </c>
      <c r="G921" s="73"/>
      <c r="H921" s="74"/>
      <c r="I921" s="75">
        <v>63</v>
      </c>
    </row>
    <row r="922" spans="1:9" x14ac:dyDescent="0.4">
      <c r="A922" s="18"/>
      <c r="B922" s="69"/>
      <c r="C922" s="70"/>
      <c r="D922" s="118"/>
      <c r="E922" s="102" t="s">
        <v>1471</v>
      </c>
      <c r="F922" s="72" t="s">
        <v>1569</v>
      </c>
      <c r="G922" s="73"/>
      <c r="H922" s="74"/>
      <c r="I922" s="75">
        <v>63</v>
      </c>
    </row>
    <row r="923" spans="1:9" x14ac:dyDescent="0.4">
      <c r="A923" s="18"/>
      <c r="B923" s="69"/>
      <c r="C923" s="70"/>
      <c r="D923" s="118"/>
      <c r="E923" s="102" t="s">
        <v>1471</v>
      </c>
      <c r="F923" s="72" t="s">
        <v>1570</v>
      </c>
      <c r="G923" s="73"/>
      <c r="H923" s="74"/>
      <c r="I923" s="75">
        <v>63</v>
      </c>
    </row>
    <row r="924" spans="1:9" x14ac:dyDescent="0.4">
      <c r="A924" s="18"/>
      <c r="B924" s="69"/>
      <c r="C924" s="70"/>
      <c r="D924" s="118"/>
      <c r="E924" s="102" t="s">
        <v>1471</v>
      </c>
      <c r="F924" s="72" t="s">
        <v>1571</v>
      </c>
      <c r="G924" s="73"/>
      <c r="H924" s="74"/>
      <c r="I924" s="75">
        <v>63</v>
      </c>
    </row>
    <row r="925" spans="1:9" x14ac:dyDescent="0.4">
      <c r="A925" s="18"/>
      <c r="B925" s="69" t="s">
        <v>1572</v>
      </c>
      <c r="C925" s="70"/>
      <c r="D925" s="118"/>
      <c r="E925" s="102" t="s">
        <v>1471</v>
      </c>
      <c r="F925" s="72" t="s">
        <v>1573</v>
      </c>
      <c r="G925" s="73"/>
      <c r="H925" s="74"/>
      <c r="I925" s="75">
        <v>63</v>
      </c>
    </row>
    <row r="926" spans="1:9" x14ac:dyDescent="0.4">
      <c r="A926" s="18"/>
      <c r="B926" s="69"/>
      <c r="C926" s="70"/>
      <c r="D926" s="118"/>
      <c r="E926" s="102" t="s">
        <v>1471</v>
      </c>
      <c r="F926" s="72" t="s">
        <v>1574</v>
      </c>
      <c r="G926" s="73"/>
      <c r="H926" s="74"/>
      <c r="I926" s="75">
        <v>63</v>
      </c>
    </row>
    <row r="927" spans="1:9" x14ac:dyDescent="0.4">
      <c r="A927" s="18"/>
      <c r="B927" s="69"/>
      <c r="C927" s="70"/>
      <c r="D927" s="118"/>
      <c r="E927" s="102" t="s">
        <v>1471</v>
      </c>
      <c r="F927" s="72" t="s">
        <v>1575</v>
      </c>
      <c r="G927" s="73"/>
      <c r="H927" s="74"/>
      <c r="I927" s="75">
        <v>63</v>
      </c>
    </row>
    <row r="928" spans="1:9" x14ac:dyDescent="0.4">
      <c r="A928" s="18"/>
      <c r="B928" s="69" t="s">
        <v>1576</v>
      </c>
      <c r="C928" s="70"/>
      <c r="D928" s="118"/>
      <c r="E928" s="102" t="s">
        <v>1471</v>
      </c>
      <c r="F928" s="72" t="s">
        <v>1577</v>
      </c>
      <c r="G928" s="73"/>
      <c r="H928" s="74"/>
      <c r="I928" s="75">
        <v>63</v>
      </c>
    </row>
    <row r="929" spans="1:9" x14ac:dyDescent="0.4">
      <c r="A929" s="18"/>
      <c r="B929" s="69"/>
      <c r="C929" s="70"/>
      <c r="D929" s="118"/>
      <c r="E929" s="102" t="s">
        <v>1471</v>
      </c>
      <c r="F929" s="72" t="s">
        <v>1578</v>
      </c>
      <c r="G929" s="73"/>
      <c r="H929" s="74"/>
      <c r="I929" s="75">
        <v>63</v>
      </c>
    </row>
    <row r="930" spans="1:9" x14ac:dyDescent="0.4">
      <c r="A930" s="18"/>
      <c r="B930" s="69"/>
      <c r="C930" s="70"/>
      <c r="D930" s="118"/>
      <c r="E930" s="102" t="s">
        <v>1471</v>
      </c>
      <c r="F930" s="72" t="s">
        <v>1579</v>
      </c>
      <c r="G930" s="73"/>
      <c r="H930" s="74"/>
      <c r="I930" s="75">
        <v>63</v>
      </c>
    </row>
    <row r="931" spans="1:9" x14ac:dyDescent="0.4">
      <c r="A931" s="18"/>
      <c r="B931" s="69" t="s">
        <v>1580</v>
      </c>
      <c r="C931" s="70"/>
      <c r="D931" s="118"/>
      <c r="E931" s="102" t="s">
        <v>1446</v>
      </c>
      <c r="F931" s="72" t="s">
        <v>1581</v>
      </c>
      <c r="G931" s="73"/>
      <c r="H931" s="74"/>
      <c r="I931" s="75">
        <v>63</v>
      </c>
    </row>
    <row r="932" spans="1:9" x14ac:dyDescent="0.4">
      <c r="A932" s="18"/>
      <c r="B932" s="69"/>
      <c r="C932" s="70"/>
      <c r="D932" s="118"/>
      <c r="E932" s="102" t="s">
        <v>1446</v>
      </c>
      <c r="F932" s="72" t="s">
        <v>1582</v>
      </c>
      <c r="G932" s="73"/>
      <c r="H932" s="74"/>
      <c r="I932" s="75">
        <v>63</v>
      </c>
    </row>
    <row r="933" spans="1:9" x14ac:dyDescent="0.4">
      <c r="A933" s="18"/>
      <c r="B933" s="69"/>
      <c r="C933" s="70"/>
      <c r="D933" s="118"/>
      <c r="E933" s="102" t="s">
        <v>1446</v>
      </c>
      <c r="F933" s="72" t="s">
        <v>1583</v>
      </c>
      <c r="G933" s="73"/>
      <c r="H933" s="74"/>
      <c r="I933" s="75">
        <v>63</v>
      </c>
    </row>
    <row r="934" spans="1:9" x14ac:dyDescent="0.4">
      <c r="A934" s="18"/>
      <c r="B934" s="69"/>
      <c r="C934" s="70"/>
      <c r="D934" s="118"/>
      <c r="E934" s="102" t="s">
        <v>1446</v>
      </c>
      <c r="F934" s="72" t="s">
        <v>1584</v>
      </c>
      <c r="G934" s="73"/>
      <c r="H934" s="74"/>
      <c r="I934" s="75">
        <v>63</v>
      </c>
    </row>
    <row r="935" spans="1:9" x14ac:dyDescent="0.4">
      <c r="A935" s="18"/>
      <c r="B935" s="69"/>
      <c r="C935" s="70"/>
      <c r="D935" s="118"/>
      <c r="E935" s="102" t="s">
        <v>1446</v>
      </c>
      <c r="F935" s="72" t="s">
        <v>1585</v>
      </c>
      <c r="G935" s="66"/>
      <c r="H935" s="67"/>
      <c r="I935" s="75">
        <v>63</v>
      </c>
    </row>
    <row r="936" spans="1:9" x14ac:dyDescent="0.4">
      <c r="A936" s="18"/>
      <c r="B936" s="69"/>
      <c r="C936" s="70"/>
      <c r="D936" s="118"/>
      <c r="E936" s="102" t="s">
        <v>1471</v>
      </c>
      <c r="F936" s="72" t="s">
        <v>1586</v>
      </c>
      <c r="G936" s="73"/>
      <c r="H936" s="74"/>
      <c r="I936" s="75">
        <v>63</v>
      </c>
    </row>
    <row r="937" spans="1:9" x14ac:dyDescent="0.4">
      <c r="A937" s="18"/>
      <c r="B937" s="69"/>
      <c r="C937" s="70"/>
      <c r="D937" s="118"/>
      <c r="E937" s="102" t="s">
        <v>1446</v>
      </c>
      <c r="F937" s="72" t="s">
        <v>1587</v>
      </c>
      <c r="G937" s="73"/>
      <c r="H937" s="74"/>
      <c r="I937" s="75">
        <v>63</v>
      </c>
    </row>
    <row r="938" spans="1:9" x14ac:dyDescent="0.4">
      <c r="A938" s="18"/>
      <c r="B938" s="69" t="s">
        <v>1588</v>
      </c>
      <c r="C938" s="70"/>
      <c r="D938" s="118"/>
      <c r="E938" s="102" t="s">
        <v>1446</v>
      </c>
      <c r="F938" s="137" t="s">
        <v>1589</v>
      </c>
      <c r="G938" s="73"/>
      <c r="H938" s="74"/>
      <c r="I938" s="75">
        <v>63</v>
      </c>
    </row>
    <row r="939" spans="1:9" x14ac:dyDescent="0.4">
      <c r="A939" s="18"/>
      <c r="B939" s="26"/>
      <c r="C939" s="27"/>
      <c r="D939" s="127"/>
      <c r="E939" s="108" t="s">
        <v>1446</v>
      </c>
      <c r="F939" s="142" t="s">
        <v>1590</v>
      </c>
      <c r="G939" s="30"/>
      <c r="H939" s="31"/>
      <c r="I939" s="32">
        <v>63</v>
      </c>
    </row>
    <row r="940" spans="1:9" x14ac:dyDescent="0.4">
      <c r="A940" s="18"/>
      <c r="B940" s="19" t="s">
        <v>1591</v>
      </c>
      <c r="C940" s="20">
        <v>10</v>
      </c>
      <c r="D940" s="124">
        <v>11</v>
      </c>
      <c r="E940" s="106" t="s">
        <v>896</v>
      </c>
      <c r="F940" s="22" t="s">
        <v>1592</v>
      </c>
      <c r="G940" s="23" t="s">
        <v>5</v>
      </c>
      <c r="H940" s="24"/>
      <c r="I940" s="25">
        <v>64</v>
      </c>
    </row>
    <row r="941" spans="1:9" x14ac:dyDescent="0.4">
      <c r="A941" s="18"/>
      <c r="B941" s="69" t="s">
        <v>1593</v>
      </c>
      <c r="C941" s="70"/>
      <c r="D941" s="118"/>
      <c r="E941" s="102" t="s">
        <v>1446</v>
      </c>
      <c r="F941" s="72" t="s">
        <v>1594</v>
      </c>
      <c r="G941" s="73"/>
      <c r="H941" s="74"/>
      <c r="I941" s="75">
        <v>64</v>
      </c>
    </row>
    <row r="942" spans="1:9" x14ac:dyDescent="0.4">
      <c r="A942" s="18"/>
      <c r="B942" s="69"/>
      <c r="C942" s="70"/>
      <c r="D942" s="118"/>
      <c r="E942" s="102" t="s">
        <v>1446</v>
      </c>
      <c r="F942" s="72" t="s">
        <v>1595</v>
      </c>
      <c r="G942" s="73"/>
      <c r="H942" s="74"/>
      <c r="I942" s="75">
        <v>64</v>
      </c>
    </row>
    <row r="943" spans="1:9" x14ac:dyDescent="0.4">
      <c r="A943" s="18"/>
      <c r="B943" s="69"/>
      <c r="C943" s="70"/>
      <c r="D943" s="118"/>
      <c r="E943" s="102" t="s">
        <v>1446</v>
      </c>
      <c r="F943" s="72" t="s">
        <v>1596</v>
      </c>
      <c r="G943" s="73"/>
      <c r="H943" s="74"/>
      <c r="I943" s="75">
        <v>64</v>
      </c>
    </row>
    <row r="944" spans="1:9" x14ac:dyDescent="0.4">
      <c r="A944" s="18"/>
      <c r="B944" s="69"/>
      <c r="C944" s="70"/>
      <c r="D944" s="118"/>
      <c r="E944" s="102" t="s">
        <v>1446</v>
      </c>
      <c r="F944" s="72" t="s">
        <v>1597</v>
      </c>
      <c r="G944" s="73"/>
      <c r="H944" s="74"/>
      <c r="I944" s="75">
        <v>64</v>
      </c>
    </row>
    <row r="945" spans="1:9" x14ac:dyDescent="0.4">
      <c r="A945" s="18"/>
      <c r="B945" s="69"/>
      <c r="C945" s="70"/>
      <c r="D945" s="118"/>
      <c r="E945" s="102" t="s">
        <v>1446</v>
      </c>
      <c r="F945" s="72" t="s">
        <v>1598</v>
      </c>
      <c r="G945" s="73"/>
      <c r="H945" s="74"/>
      <c r="I945" s="75">
        <v>64</v>
      </c>
    </row>
    <row r="946" spans="1:9" x14ac:dyDescent="0.4">
      <c r="A946" s="18"/>
      <c r="B946" s="69" t="s">
        <v>1599</v>
      </c>
      <c r="C946" s="70"/>
      <c r="D946" s="118"/>
      <c r="E946" s="102" t="s">
        <v>896</v>
      </c>
      <c r="F946" s="72" t="s">
        <v>1600</v>
      </c>
      <c r="G946" s="73"/>
      <c r="H946" s="74"/>
      <c r="I946" s="75">
        <v>64</v>
      </c>
    </row>
    <row r="947" spans="1:9" x14ac:dyDescent="0.4">
      <c r="A947" s="18"/>
      <c r="B947" s="69" t="s">
        <v>1601</v>
      </c>
      <c r="C947" s="70"/>
      <c r="D947" s="118"/>
      <c r="E947" s="102" t="s">
        <v>896</v>
      </c>
      <c r="F947" s="72" t="s">
        <v>1602</v>
      </c>
      <c r="G947" s="73"/>
      <c r="H947" s="74"/>
      <c r="I947" s="75">
        <v>64</v>
      </c>
    </row>
    <row r="948" spans="1:9" x14ac:dyDescent="0.4">
      <c r="A948" s="18"/>
      <c r="B948" s="69"/>
      <c r="C948" s="70"/>
      <c r="D948" s="118"/>
      <c r="E948" s="102" t="s">
        <v>896</v>
      </c>
      <c r="F948" s="72" t="s">
        <v>1603</v>
      </c>
      <c r="G948" s="73"/>
      <c r="H948" s="74"/>
      <c r="I948" s="75">
        <v>64</v>
      </c>
    </row>
    <row r="949" spans="1:9" x14ac:dyDescent="0.4">
      <c r="A949" s="18"/>
      <c r="B949" s="69" t="s">
        <v>1604</v>
      </c>
      <c r="C949" s="70"/>
      <c r="D949" s="118"/>
      <c r="E949" s="102" t="s">
        <v>896</v>
      </c>
      <c r="F949" s="72" t="s">
        <v>1605</v>
      </c>
      <c r="G949" s="73"/>
      <c r="H949" s="74"/>
      <c r="I949" s="75">
        <v>64</v>
      </c>
    </row>
    <row r="950" spans="1:9" x14ac:dyDescent="0.4">
      <c r="A950" s="18"/>
      <c r="B950" s="69"/>
      <c r="C950" s="70"/>
      <c r="D950" s="118"/>
      <c r="E950" s="102" t="s">
        <v>896</v>
      </c>
      <c r="F950" s="72" t="s">
        <v>1606</v>
      </c>
      <c r="G950" s="73"/>
      <c r="H950" s="74"/>
      <c r="I950" s="75">
        <v>64</v>
      </c>
    </row>
    <row r="951" spans="1:9" x14ac:dyDescent="0.4">
      <c r="A951" s="18"/>
      <c r="B951" s="69"/>
      <c r="C951" s="70"/>
      <c r="D951" s="118"/>
      <c r="E951" s="102" t="s">
        <v>896</v>
      </c>
      <c r="F951" s="72" t="s">
        <v>1607</v>
      </c>
      <c r="G951" s="73"/>
      <c r="H951" s="74"/>
      <c r="I951" s="75">
        <v>64</v>
      </c>
    </row>
    <row r="952" spans="1:9" x14ac:dyDescent="0.4">
      <c r="A952" s="18"/>
      <c r="B952" s="69" t="s">
        <v>1608</v>
      </c>
      <c r="C952" s="70"/>
      <c r="D952" s="118"/>
      <c r="E952" s="102" t="s">
        <v>896</v>
      </c>
      <c r="F952" s="72" t="s">
        <v>1609</v>
      </c>
      <c r="G952" s="73"/>
      <c r="H952" s="74"/>
      <c r="I952" s="75">
        <v>64</v>
      </c>
    </row>
    <row r="953" spans="1:9" x14ac:dyDescent="0.4">
      <c r="A953" s="18"/>
      <c r="B953" s="69"/>
      <c r="C953" s="70"/>
      <c r="D953" s="118"/>
      <c r="E953" s="102" t="s">
        <v>896</v>
      </c>
      <c r="F953" s="72" t="s">
        <v>1610</v>
      </c>
      <c r="G953" s="73"/>
      <c r="H953" s="74"/>
      <c r="I953" s="75">
        <v>64</v>
      </c>
    </row>
    <row r="954" spans="1:9" x14ac:dyDescent="0.4">
      <c r="A954" s="18"/>
      <c r="B954" s="69"/>
      <c r="C954" s="70"/>
      <c r="D954" s="118"/>
      <c r="E954" s="102" t="s">
        <v>896</v>
      </c>
      <c r="F954" s="72" t="s">
        <v>1611</v>
      </c>
      <c r="G954" s="73"/>
      <c r="H954" s="74"/>
      <c r="I954" s="75">
        <v>64</v>
      </c>
    </row>
    <row r="955" spans="1:9" x14ac:dyDescent="0.4">
      <c r="A955" s="18"/>
      <c r="B955" s="69" t="s">
        <v>1612</v>
      </c>
      <c r="C955" s="70"/>
      <c r="D955" s="118"/>
      <c r="E955" s="102" t="s">
        <v>896</v>
      </c>
      <c r="F955" s="72" t="s">
        <v>1613</v>
      </c>
      <c r="G955" s="73"/>
      <c r="H955" s="74"/>
      <c r="I955" s="75">
        <v>64</v>
      </c>
    </row>
    <row r="956" spans="1:9" x14ac:dyDescent="0.4">
      <c r="A956" s="18"/>
      <c r="B956" s="69"/>
      <c r="C956" s="70"/>
      <c r="D956" s="118"/>
      <c r="E956" s="102" t="s">
        <v>896</v>
      </c>
      <c r="F956" s="72" t="s">
        <v>1614</v>
      </c>
      <c r="G956" s="73"/>
      <c r="H956" s="74"/>
      <c r="I956" s="75">
        <v>64</v>
      </c>
    </row>
    <row r="957" spans="1:9" x14ac:dyDescent="0.4">
      <c r="A957" s="18"/>
      <c r="B957" s="69"/>
      <c r="C957" s="70"/>
      <c r="D957" s="118"/>
      <c r="E957" s="102" t="s">
        <v>896</v>
      </c>
      <c r="F957" s="72" t="s">
        <v>1615</v>
      </c>
      <c r="G957" s="73"/>
      <c r="H957" s="74"/>
      <c r="I957" s="75">
        <v>64</v>
      </c>
    </row>
    <row r="958" spans="1:9" x14ac:dyDescent="0.4">
      <c r="A958" s="18"/>
      <c r="B958" s="69"/>
      <c r="C958" s="70"/>
      <c r="D958" s="118"/>
      <c r="E958" s="102" t="s">
        <v>896</v>
      </c>
      <c r="F958" s="72" t="s">
        <v>1616</v>
      </c>
      <c r="G958" s="73"/>
      <c r="H958" s="74"/>
      <c r="I958" s="75">
        <v>64</v>
      </c>
    </row>
    <row r="959" spans="1:9" x14ac:dyDescent="0.4">
      <c r="A959" s="18"/>
      <c r="B959" s="69"/>
      <c r="C959" s="70"/>
      <c r="D959" s="118"/>
      <c r="E959" s="102" t="s">
        <v>896</v>
      </c>
      <c r="F959" s="72" t="s">
        <v>1617</v>
      </c>
      <c r="G959" s="73"/>
      <c r="H959" s="74"/>
      <c r="I959" s="75">
        <v>64</v>
      </c>
    </row>
    <row r="960" spans="1:9" x14ac:dyDescent="0.4">
      <c r="A960" s="18"/>
      <c r="B960" s="69" t="s">
        <v>1618</v>
      </c>
      <c r="C960" s="70"/>
      <c r="D960" s="118"/>
      <c r="E960" s="102" t="s">
        <v>896</v>
      </c>
      <c r="F960" s="72" t="s">
        <v>1619</v>
      </c>
      <c r="G960" s="73"/>
      <c r="H960" s="74"/>
      <c r="I960" s="75">
        <v>64</v>
      </c>
    </row>
    <row r="961" spans="1:9" x14ac:dyDescent="0.4">
      <c r="A961" s="18"/>
      <c r="B961" s="69" t="s">
        <v>1620</v>
      </c>
      <c r="C961" s="70"/>
      <c r="D961" s="118"/>
      <c r="E961" s="102" t="s">
        <v>1307</v>
      </c>
      <c r="F961" s="72" t="s">
        <v>1621</v>
      </c>
      <c r="G961" s="73"/>
      <c r="H961" s="74"/>
      <c r="I961" s="75">
        <v>64</v>
      </c>
    </row>
    <row r="962" spans="1:9" x14ac:dyDescent="0.4">
      <c r="A962" s="18"/>
      <c r="B962" s="69"/>
      <c r="C962" s="70"/>
      <c r="D962" s="118"/>
      <c r="E962" s="102" t="s">
        <v>1307</v>
      </c>
      <c r="F962" s="72" t="s">
        <v>1622</v>
      </c>
      <c r="G962" s="73"/>
      <c r="H962" s="74"/>
      <c r="I962" s="75">
        <v>64</v>
      </c>
    </row>
    <row r="963" spans="1:9" x14ac:dyDescent="0.4">
      <c r="A963" s="18"/>
      <c r="B963" s="69"/>
      <c r="C963" s="70"/>
      <c r="D963" s="118"/>
      <c r="E963" s="102" t="s">
        <v>1307</v>
      </c>
      <c r="F963" s="72" t="s">
        <v>1623</v>
      </c>
      <c r="G963" s="73"/>
      <c r="H963" s="74"/>
      <c r="I963" s="75">
        <v>64</v>
      </c>
    </row>
    <row r="964" spans="1:9" x14ac:dyDescent="0.4">
      <c r="A964" s="18"/>
      <c r="B964" s="69"/>
      <c r="C964" s="70"/>
      <c r="D964" s="118"/>
      <c r="E964" s="102" t="s">
        <v>1307</v>
      </c>
      <c r="F964" s="72" t="s">
        <v>1624</v>
      </c>
      <c r="G964" s="73"/>
      <c r="H964" s="74"/>
      <c r="I964" s="75">
        <v>64</v>
      </c>
    </row>
    <row r="965" spans="1:9" x14ac:dyDescent="0.4">
      <c r="A965" s="18"/>
      <c r="B965" s="69"/>
      <c r="C965" s="70"/>
      <c r="D965" s="118"/>
      <c r="E965" s="102" t="s">
        <v>1307</v>
      </c>
      <c r="F965" s="72" t="s">
        <v>1625</v>
      </c>
      <c r="G965" s="73"/>
      <c r="H965" s="74"/>
      <c r="I965" s="75">
        <v>64</v>
      </c>
    </row>
    <row r="966" spans="1:9" x14ac:dyDescent="0.4">
      <c r="A966" s="18"/>
      <c r="B966" s="69" t="s">
        <v>1626</v>
      </c>
      <c r="C966" s="70"/>
      <c r="D966" s="118"/>
      <c r="E966" s="102" t="s">
        <v>1307</v>
      </c>
      <c r="F966" s="72" t="s">
        <v>1627</v>
      </c>
      <c r="G966" s="73"/>
      <c r="H966" s="74"/>
      <c r="I966" s="75">
        <v>64</v>
      </c>
    </row>
    <row r="967" spans="1:9" x14ac:dyDescent="0.4">
      <c r="A967" s="18"/>
      <c r="B967" s="69"/>
      <c r="C967" s="70"/>
      <c r="D967" s="118"/>
      <c r="E967" s="102" t="s">
        <v>1307</v>
      </c>
      <c r="F967" s="72" t="s">
        <v>1628</v>
      </c>
      <c r="G967" s="73"/>
      <c r="H967" s="74"/>
      <c r="I967" s="75">
        <v>64</v>
      </c>
    </row>
    <row r="968" spans="1:9" x14ac:dyDescent="0.4">
      <c r="A968" s="18"/>
      <c r="B968" s="69" t="s">
        <v>1629</v>
      </c>
      <c r="C968" s="70"/>
      <c r="D968" s="118"/>
      <c r="E968" s="102" t="s">
        <v>1307</v>
      </c>
      <c r="F968" s="72" t="s">
        <v>1630</v>
      </c>
      <c r="G968" s="73"/>
      <c r="H968" s="74"/>
      <c r="I968" s="75">
        <v>64</v>
      </c>
    </row>
    <row r="969" spans="1:9" x14ac:dyDescent="0.4">
      <c r="A969" s="18"/>
      <c r="B969" s="69"/>
      <c r="C969" s="70"/>
      <c r="D969" s="118"/>
      <c r="E969" s="102" t="s">
        <v>1307</v>
      </c>
      <c r="F969" s="72" t="s">
        <v>1631</v>
      </c>
      <c r="G969" s="73"/>
      <c r="H969" s="74"/>
      <c r="I969" s="75">
        <v>64</v>
      </c>
    </row>
    <row r="970" spans="1:9" x14ac:dyDescent="0.4">
      <c r="A970" s="18"/>
      <c r="B970" s="62"/>
      <c r="C970" s="63"/>
      <c r="D970" s="123"/>
      <c r="E970" s="111" t="s">
        <v>1307</v>
      </c>
      <c r="F970" s="65" t="s">
        <v>1632</v>
      </c>
      <c r="G970" s="66"/>
      <c r="H970" s="67"/>
      <c r="I970" s="68">
        <v>64</v>
      </c>
    </row>
    <row r="971" spans="1:9" x14ac:dyDescent="0.4">
      <c r="A971" s="18"/>
      <c r="B971" s="56" t="s">
        <v>1633</v>
      </c>
      <c r="C971" s="57">
        <v>2</v>
      </c>
      <c r="D971" s="143">
        <v>3</v>
      </c>
      <c r="E971" s="144" t="s">
        <v>1140</v>
      </c>
      <c r="F971" s="59" t="s">
        <v>1634</v>
      </c>
      <c r="G971" s="60"/>
      <c r="H971" s="61"/>
      <c r="I971" s="15"/>
    </row>
    <row r="972" spans="1:9" x14ac:dyDescent="0.4">
      <c r="A972" s="18"/>
      <c r="B972" s="62" t="s">
        <v>1635</v>
      </c>
      <c r="C972" s="63"/>
      <c r="D972" s="123"/>
      <c r="E972" s="111" t="s">
        <v>1636</v>
      </c>
      <c r="F972" s="65" t="s">
        <v>1637</v>
      </c>
      <c r="G972" s="66"/>
      <c r="H972" s="67"/>
      <c r="I972" s="68"/>
    </row>
    <row r="973" spans="1:9" x14ac:dyDescent="0.4">
      <c r="A973" s="18"/>
      <c r="B973" s="26" t="s">
        <v>1638</v>
      </c>
      <c r="C973" s="27"/>
      <c r="D973" s="127"/>
      <c r="E973" s="108" t="s">
        <v>1636</v>
      </c>
      <c r="F973" s="29" t="s">
        <v>1639</v>
      </c>
      <c r="G973" s="30"/>
      <c r="H973" s="31"/>
      <c r="I973" s="32"/>
    </row>
    <row r="974" spans="1:9" x14ac:dyDescent="0.4">
      <c r="B974" s="46"/>
      <c r="C974" s="46">
        <f>SUM(C795:C973)</f>
        <v>53</v>
      </c>
      <c r="D974" s="46">
        <f>SUM(D795:D973)</f>
        <v>69</v>
      </c>
      <c r="E974" s="145"/>
      <c r="F974" s="48"/>
      <c r="G974" s="49"/>
      <c r="H974" s="50"/>
      <c r="I974" s="46"/>
    </row>
    <row r="975" spans="1:9" x14ac:dyDescent="0.4">
      <c r="B975" s="51"/>
      <c r="C975" s="51"/>
      <c r="D975" s="51"/>
      <c r="E975" s="146"/>
      <c r="F975" s="53"/>
      <c r="G975" s="54"/>
      <c r="H975" s="55"/>
      <c r="I975" s="51"/>
    </row>
    <row r="976" spans="1:9" x14ac:dyDescent="0.4">
      <c r="A976" s="18">
        <v>2005</v>
      </c>
      <c r="B976" s="19" t="s">
        <v>1640</v>
      </c>
      <c r="C976" s="89">
        <v>1</v>
      </c>
      <c r="D976" s="117">
        <v>2</v>
      </c>
      <c r="E976" s="90" t="s">
        <v>1641</v>
      </c>
      <c r="F976" s="91" t="s">
        <v>1642</v>
      </c>
      <c r="G976" s="92"/>
      <c r="H976" s="93"/>
      <c r="I976" s="94">
        <v>65</v>
      </c>
    </row>
    <row r="977" spans="1:9" x14ac:dyDescent="0.4">
      <c r="A977" s="18"/>
      <c r="B977" s="69"/>
      <c r="C977" s="70"/>
      <c r="D977" s="118"/>
      <c r="E977" s="71" t="s">
        <v>1641</v>
      </c>
      <c r="F977" s="72" t="s">
        <v>1643</v>
      </c>
      <c r="G977" s="73"/>
      <c r="H977" s="74"/>
      <c r="I977" s="75">
        <v>65</v>
      </c>
    </row>
    <row r="978" spans="1:9" x14ac:dyDescent="0.4">
      <c r="A978" s="18"/>
      <c r="B978" s="62" t="s">
        <v>1644</v>
      </c>
      <c r="C978" s="63"/>
      <c r="D978" s="123"/>
      <c r="E978" s="64" t="s">
        <v>1641</v>
      </c>
      <c r="F978" s="65" t="s">
        <v>1645</v>
      </c>
      <c r="G978" s="66"/>
      <c r="H978" s="67"/>
      <c r="I978" s="32">
        <v>65</v>
      </c>
    </row>
    <row r="979" spans="1:9" x14ac:dyDescent="0.4">
      <c r="A979" s="18"/>
      <c r="B979" s="19" t="s">
        <v>1646</v>
      </c>
      <c r="C979" s="20">
        <v>2</v>
      </c>
      <c r="D979" s="76">
        <v>3</v>
      </c>
      <c r="E979" s="106" t="s">
        <v>182</v>
      </c>
      <c r="F979" s="22" t="s">
        <v>1647</v>
      </c>
      <c r="G979" s="23" t="s">
        <v>5</v>
      </c>
      <c r="H979" s="24"/>
      <c r="I979" s="25">
        <v>65</v>
      </c>
    </row>
    <row r="980" spans="1:9" x14ac:dyDescent="0.4">
      <c r="A980" s="18"/>
      <c r="B980" s="69"/>
      <c r="C980" s="70"/>
      <c r="D980" s="96"/>
      <c r="E980" s="102" t="s">
        <v>182</v>
      </c>
      <c r="F980" s="72" t="s">
        <v>1648</v>
      </c>
      <c r="G980" s="73"/>
      <c r="H980" s="74"/>
      <c r="I980" s="75">
        <v>65</v>
      </c>
    </row>
    <row r="981" spans="1:9" x14ac:dyDescent="0.4">
      <c r="A981" s="18"/>
      <c r="B981" s="69" t="s">
        <v>1649</v>
      </c>
      <c r="C981" s="70"/>
      <c r="D981" s="96"/>
      <c r="E981" s="102" t="s">
        <v>182</v>
      </c>
      <c r="F981" s="72" t="s">
        <v>1650</v>
      </c>
      <c r="G981" s="73"/>
      <c r="H981" s="74"/>
      <c r="I981" s="75">
        <v>65</v>
      </c>
    </row>
    <row r="982" spans="1:9" x14ac:dyDescent="0.4">
      <c r="A982" s="18"/>
      <c r="B982" s="69" t="s">
        <v>1651</v>
      </c>
      <c r="C982" s="70"/>
      <c r="D982" s="96"/>
      <c r="E982" s="102" t="s">
        <v>182</v>
      </c>
      <c r="F982" s="72" t="s">
        <v>1652</v>
      </c>
      <c r="G982" s="73"/>
      <c r="H982" s="74"/>
      <c r="I982" s="75">
        <v>65</v>
      </c>
    </row>
    <row r="983" spans="1:9" x14ac:dyDescent="0.4">
      <c r="A983" s="18"/>
      <c r="B983" s="26"/>
      <c r="C983" s="27"/>
      <c r="D983" s="78"/>
      <c r="E983" s="108" t="s">
        <v>182</v>
      </c>
      <c r="F983" s="29" t="s">
        <v>1653</v>
      </c>
      <c r="G983" s="30"/>
      <c r="H983" s="31"/>
      <c r="I983" s="32">
        <v>65</v>
      </c>
    </row>
    <row r="984" spans="1:9" x14ac:dyDescent="0.4">
      <c r="A984" s="18"/>
      <c r="B984" s="81" t="s">
        <v>1654</v>
      </c>
      <c r="C984" s="82">
        <v>0</v>
      </c>
      <c r="D984" s="147">
        <v>1</v>
      </c>
      <c r="E984" s="83" t="s">
        <v>178</v>
      </c>
      <c r="F984" s="84" t="s">
        <v>772</v>
      </c>
      <c r="G984" s="85"/>
      <c r="H984" s="86"/>
      <c r="I984" s="15">
        <v>65</v>
      </c>
    </row>
    <row r="985" spans="1:9" x14ac:dyDescent="0.4">
      <c r="A985" s="18"/>
      <c r="B985" s="56" t="s">
        <v>1655</v>
      </c>
      <c r="C985" s="57">
        <v>0</v>
      </c>
      <c r="D985" s="143">
        <v>1</v>
      </c>
      <c r="E985" s="58" t="s">
        <v>178</v>
      </c>
      <c r="F985" s="59" t="s">
        <v>772</v>
      </c>
      <c r="G985" s="60"/>
      <c r="H985" s="61"/>
      <c r="I985" s="15">
        <v>65</v>
      </c>
    </row>
    <row r="986" spans="1:9" x14ac:dyDescent="0.4">
      <c r="A986" s="18"/>
      <c r="B986" s="33" t="s">
        <v>1656</v>
      </c>
      <c r="C986" s="34">
        <v>0</v>
      </c>
      <c r="D986" s="116">
        <v>1</v>
      </c>
      <c r="E986" s="35" t="s">
        <v>113</v>
      </c>
      <c r="F986" s="36" t="s">
        <v>1657</v>
      </c>
      <c r="G986" s="37"/>
      <c r="H986" s="38" t="s">
        <v>1658</v>
      </c>
      <c r="I986" s="39">
        <v>65</v>
      </c>
    </row>
    <row r="987" spans="1:9" x14ac:dyDescent="0.4">
      <c r="A987" s="18"/>
      <c r="B987" s="40" t="s">
        <v>1659</v>
      </c>
      <c r="C987" s="41">
        <v>0</v>
      </c>
      <c r="D987" s="148">
        <v>1</v>
      </c>
      <c r="E987" s="42" t="s">
        <v>178</v>
      </c>
      <c r="F987" s="43" t="s">
        <v>772</v>
      </c>
      <c r="G987" s="44"/>
      <c r="H987" s="45"/>
      <c r="I987" s="17">
        <v>65</v>
      </c>
    </row>
    <row r="988" spans="1:9" x14ac:dyDescent="0.4">
      <c r="A988" s="18"/>
      <c r="B988" s="81" t="s">
        <v>1660</v>
      </c>
      <c r="C988" s="82">
        <v>0</v>
      </c>
      <c r="D988" s="147">
        <v>1</v>
      </c>
      <c r="E988" s="83" t="s">
        <v>178</v>
      </c>
      <c r="F988" s="84" t="s">
        <v>772</v>
      </c>
      <c r="G988" s="85"/>
      <c r="H988" s="86"/>
      <c r="I988" s="87">
        <v>65</v>
      </c>
    </row>
    <row r="989" spans="1:9" x14ac:dyDescent="0.4">
      <c r="A989" s="18"/>
      <c r="B989" s="33" t="s">
        <v>1661</v>
      </c>
      <c r="C989" s="34">
        <v>0</v>
      </c>
      <c r="D989" s="116">
        <v>1</v>
      </c>
      <c r="E989" s="35" t="s">
        <v>178</v>
      </c>
      <c r="F989" s="36" t="s">
        <v>772</v>
      </c>
      <c r="G989" s="37"/>
      <c r="H989" s="38"/>
      <c r="I989" s="39">
        <v>65</v>
      </c>
    </row>
    <row r="990" spans="1:9" x14ac:dyDescent="0.4">
      <c r="A990" s="149"/>
      <c r="B990" s="150" t="s">
        <v>1662</v>
      </c>
      <c r="C990" s="151">
        <v>2</v>
      </c>
      <c r="D990" s="152">
        <v>3</v>
      </c>
      <c r="E990" s="106" t="s">
        <v>101</v>
      </c>
      <c r="F990" s="153" t="s">
        <v>1663</v>
      </c>
      <c r="G990" s="154" t="s">
        <v>5</v>
      </c>
      <c r="H990" s="155"/>
      <c r="I990" s="156">
        <v>66</v>
      </c>
    </row>
    <row r="991" spans="1:9" x14ac:dyDescent="0.4">
      <c r="A991" s="149"/>
      <c r="B991" s="157"/>
      <c r="C991" s="158"/>
      <c r="D991" s="159"/>
      <c r="E991" s="102" t="s">
        <v>101</v>
      </c>
      <c r="F991" s="160" t="s">
        <v>1664</v>
      </c>
      <c r="G991" s="161"/>
      <c r="H991" s="162"/>
      <c r="I991" s="163">
        <v>66</v>
      </c>
    </row>
    <row r="992" spans="1:9" x14ac:dyDescent="0.4">
      <c r="A992" s="149"/>
      <c r="B992" s="157" t="s">
        <v>1665</v>
      </c>
      <c r="C992" s="158"/>
      <c r="D992" s="159"/>
      <c r="E992" s="102" t="s">
        <v>101</v>
      </c>
      <c r="F992" s="160" t="s">
        <v>1666</v>
      </c>
      <c r="G992" s="161"/>
      <c r="H992" s="162"/>
      <c r="I992" s="163">
        <v>66</v>
      </c>
    </row>
    <row r="993" spans="1:9" x14ac:dyDescent="0.4">
      <c r="A993" s="149"/>
      <c r="B993" s="157"/>
      <c r="C993" s="158"/>
      <c r="D993" s="159"/>
      <c r="E993" s="102" t="s">
        <v>101</v>
      </c>
      <c r="F993" s="160" t="s">
        <v>1667</v>
      </c>
      <c r="G993" s="161"/>
      <c r="H993" s="162"/>
      <c r="I993" s="163">
        <v>66</v>
      </c>
    </row>
    <row r="994" spans="1:9" x14ac:dyDescent="0.4">
      <c r="A994" s="149"/>
      <c r="B994" s="157"/>
      <c r="C994" s="158"/>
      <c r="D994" s="159"/>
      <c r="E994" s="102" t="s">
        <v>101</v>
      </c>
      <c r="F994" s="160" t="s">
        <v>1668</v>
      </c>
      <c r="G994" s="161"/>
      <c r="H994" s="162"/>
      <c r="I994" s="163">
        <v>66</v>
      </c>
    </row>
    <row r="995" spans="1:9" x14ac:dyDescent="0.4">
      <c r="A995" s="149"/>
      <c r="B995" s="157" t="s">
        <v>1669</v>
      </c>
      <c r="C995" s="158"/>
      <c r="D995" s="159"/>
      <c r="E995" s="102" t="s">
        <v>101</v>
      </c>
      <c r="F995" s="160" t="s">
        <v>1670</v>
      </c>
      <c r="G995" s="161"/>
      <c r="H995" s="162"/>
      <c r="I995" s="163">
        <v>66</v>
      </c>
    </row>
    <row r="996" spans="1:9" x14ac:dyDescent="0.4">
      <c r="A996" s="149"/>
      <c r="B996" s="157"/>
      <c r="C996" s="158"/>
      <c r="D996" s="159"/>
      <c r="E996" s="102" t="s">
        <v>101</v>
      </c>
      <c r="F996" s="160" t="s">
        <v>1671</v>
      </c>
      <c r="G996" s="161"/>
      <c r="H996" s="162"/>
      <c r="I996" s="163">
        <v>66</v>
      </c>
    </row>
    <row r="997" spans="1:9" x14ac:dyDescent="0.4">
      <c r="A997" s="149"/>
      <c r="B997" s="157"/>
      <c r="C997" s="158"/>
      <c r="D997" s="159"/>
      <c r="E997" s="102" t="s">
        <v>101</v>
      </c>
      <c r="F997" s="160" t="s">
        <v>397</v>
      </c>
      <c r="G997" s="161"/>
      <c r="H997" s="162"/>
      <c r="I997" s="163">
        <v>66</v>
      </c>
    </row>
    <row r="998" spans="1:9" x14ac:dyDescent="0.4">
      <c r="A998" s="149"/>
      <c r="B998" s="157" t="s">
        <v>1672</v>
      </c>
      <c r="C998" s="158"/>
      <c r="D998" s="159"/>
      <c r="E998" s="102" t="s">
        <v>101</v>
      </c>
      <c r="F998" s="160" t="s">
        <v>1673</v>
      </c>
      <c r="G998" s="161"/>
      <c r="H998" s="162"/>
      <c r="I998" s="163">
        <v>66</v>
      </c>
    </row>
    <row r="999" spans="1:9" x14ac:dyDescent="0.4">
      <c r="A999" s="149"/>
      <c r="B999" s="164"/>
      <c r="C999" s="165"/>
      <c r="D999" s="166"/>
      <c r="E999" s="108" t="s">
        <v>101</v>
      </c>
      <c r="F999" s="167" t="s">
        <v>1674</v>
      </c>
      <c r="G999" s="168"/>
      <c r="H999" s="169"/>
      <c r="I999" s="170">
        <v>66</v>
      </c>
    </row>
    <row r="1000" spans="1:9" x14ac:dyDescent="0.4">
      <c r="A1000" s="18"/>
      <c r="B1000" s="19" t="s">
        <v>1675</v>
      </c>
      <c r="C1000" s="20">
        <v>1</v>
      </c>
      <c r="D1000" s="124">
        <v>2</v>
      </c>
      <c r="E1000" s="106" t="s">
        <v>328</v>
      </c>
      <c r="F1000" s="171" t="s">
        <v>1676</v>
      </c>
      <c r="G1000" s="23" t="s">
        <v>5</v>
      </c>
      <c r="H1000" s="24"/>
      <c r="I1000" s="25">
        <v>66</v>
      </c>
    </row>
    <row r="1001" spans="1:9" x14ac:dyDescent="0.4">
      <c r="A1001" s="18"/>
      <c r="B1001" s="69"/>
      <c r="C1001" s="70"/>
      <c r="D1001" s="118"/>
      <c r="E1001" s="102" t="s">
        <v>328</v>
      </c>
      <c r="F1001" s="137" t="s">
        <v>1677</v>
      </c>
      <c r="G1001" s="73"/>
      <c r="H1001" s="74"/>
      <c r="I1001" s="75">
        <v>66</v>
      </c>
    </row>
    <row r="1002" spans="1:9" x14ac:dyDescent="0.4">
      <c r="A1002" s="18"/>
      <c r="B1002" s="69"/>
      <c r="C1002" s="70"/>
      <c r="D1002" s="118"/>
      <c r="E1002" s="102" t="s">
        <v>328</v>
      </c>
      <c r="F1002" s="137" t="s">
        <v>1678</v>
      </c>
      <c r="G1002" s="73"/>
      <c r="H1002" s="74"/>
      <c r="I1002" s="75">
        <v>66</v>
      </c>
    </row>
    <row r="1003" spans="1:9" x14ac:dyDescent="0.4">
      <c r="A1003" s="18"/>
      <c r="B1003" s="69"/>
      <c r="C1003" s="70"/>
      <c r="D1003" s="118"/>
      <c r="E1003" s="102" t="s">
        <v>328</v>
      </c>
      <c r="F1003" s="137" t="s">
        <v>1679</v>
      </c>
      <c r="G1003" s="73"/>
      <c r="H1003" s="74"/>
      <c r="I1003" s="75">
        <v>66</v>
      </c>
    </row>
    <row r="1004" spans="1:9" x14ac:dyDescent="0.4">
      <c r="A1004" s="18"/>
      <c r="B1004" s="69"/>
      <c r="C1004" s="70"/>
      <c r="D1004" s="118"/>
      <c r="E1004" s="102" t="s">
        <v>328</v>
      </c>
      <c r="F1004" s="137" t="s">
        <v>1680</v>
      </c>
      <c r="G1004" s="73"/>
      <c r="H1004" s="74"/>
      <c r="I1004" s="75">
        <v>66</v>
      </c>
    </row>
    <row r="1005" spans="1:9" x14ac:dyDescent="0.4">
      <c r="A1005" s="18"/>
      <c r="B1005" s="69"/>
      <c r="C1005" s="70"/>
      <c r="D1005" s="118"/>
      <c r="E1005" s="102" t="s">
        <v>328</v>
      </c>
      <c r="F1005" s="137" t="s">
        <v>1681</v>
      </c>
      <c r="G1005" s="73"/>
      <c r="H1005" s="74"/>
      <c r="I1005" s="75">
        <v>66</v>
      </c>
    </row>
    <row r="1006" spans="1:9" x14ac:dyDescent="0.4">
      <c r="A1006" s="18"/>
      <c r="B1006" s="69"/>
      <c r="C1006" s="70"/>
      <c r="D1006" s="118"/>
      <c r="E1006" s="102" t="s">
        <v>328</v>
      </c>
      <c r="F1006" s="137" t="s">
        <v>1682</v>
      </c>
      <c r="G1006" s="73"/>
      <c r="H1006" s="74"/>
      <c r="I1006" s="75">
        <v>66</v>
      </c>
    </row>
    <row r="1007" spans="1:9" x14ac:dyDescent="0.4">
      <c r="A1007" s="18"/>
      <c r="B1007" s="69" t="s">
        <v>1683</v>
      </c>
      <c r="C1007" s="70"/>
      <c r="D1007" s="118"/>
      <c r="E1007" s="102" t="s">
        <v>328</v>
      </c>
      <c r="F1007" s="137" t="s">
        <v>1684</v>
      </c>
      <c r="G1007" s="73"/>
      <c r="H1007" s="74"/>
      <c r="I1007" s="75">
        <v>66</v>
      </c>
    </row>
    <row r="1008" spans="1:9" x14ac:dyDescent="0.4">
      <c r="A1008" s="18"/>
      <c r="B1008" s="69"/>
      <c r="C1008" s="70"/>
      <c r="D1008" s="118"/>
      <c r="E1008" s="102" t="s">
        <v>328</v>
      </c>
      <c r="F1008" s="137" t="s">
        <v>1685</v>
      </c>
      <c r="G1008" s="73"/>
      <c r="H1008" s="74"/>
      <c r="I1008" s="75">
        <v>66</v>
      </c>
    </row>
    <row r="1009" spans="1:9" x14ac:dyDescent="0.4">
      <c r="A1009" s="18"/>
      <c r="B1009" s="26"/>
      <c r="C1009" s="27"/>
      <c r="D1009" s="127"/>
      <c r="E1009" s="108" t="s">
        <v>328</v>
      </c>
      <c r="F1009" s="142" t="s">
        <v>1686</v>
      </c>
      <c r="G1009" s="30"/>
      <c r="H1009" s="31"/>
      <c r="I1009" s="32">
        <v>66</v>
      </c>
    </row>
    <row r="1010" spans="1:9" x14ac:dyDescent="0.4">
      <c r="A1010" s="18"/>
      <c r="B1010" s="88" t="s">
        <v>1687</v>
      </c>
      <c r="C1010" s="89">
        <v>2</v>
      </c>
      <c r="D1010" s="117">
        <v>3</v>
      </c>
      <c r="E1010" s="99" t="s">
        <v>1688</v>
      </c>
      <c r="F1010" s="172" t="s">
        <v>1689</v>
      </c>
      <c r="G1010" s="92" t="s">
        <v>5</v>
      </c>
      <c r="H1010" s="93"/>
      <c r="I1010" s="94">
        <v>66</v>
      </c>
    </row>
    <row r="1011" spans="1:9" x14ac:dyDescent="0.4">
      <c r="A1011" s="18"/>
      <c r="B1011" s="69" t="s">
        <v>1690</v>
      </c>
      <c r="C1011" s="70"/>
      <c r="D1011" s="118"/>
      <c r="E1011" s="102" t="s">
        <v>1688</v>
      </c>
      <c r="F1011" s="137" t="s">
        <v>1691</v>
      </c>
      <c r="G1011" s="73"/>
      <c r="H1011" s="74"/>
      <c r="I1011" s="75">
        <v>66</v>
      </c>
    </row>
    <row r="1012" spans="1:9" x14ac:dyDescent="0.4">
      <c r="A1012" s="18"/>
      <c r="B1012" s="69"/>
      <c r="C1012" s="70"/>
      <c r="D1012" s="118"/>
      <c r="E1012" s="102" t="s">
        <v>1688</v>
      </c>
      <c r="F1012" s="137" t="s">
        <v>1692</v>
      </c>
      <c r="G1012" s="73"/>
      <c r="H1012" s="74"/>
      <c r="I1012" s="75">
        <v>66</v>
      </c>
    </row>
    <row r="1013" spans="1:9" x14ac:dyDescent="0.4">
      <c r="A1013" s="18"/>
      <c r="B1013" s="69"/>
      <c r="C1013" s="70"/>
      <c r="D1013" s="118"/>
      <c r="E1013" s="102" t="s">
        <v>1688</v>
      </c>
      <c r="F1013" s="137" t="s">
        <v>1693</v>
      </c>
      <c r="G1013" s="73"/>
      <c r="H1013" s="74"/>
      <c r="I1013" s="75">
        <v>66</v>
      </c>
    </row>
    <row r="1014" spans="1:9" x14ac:dyDescent="0.4">
      <c r="A1014" s="18"/>
      <c r="B1014" s="69" t="s">
        <v>1694</v>
      </c>
      <c r="C1014" s="70"/>
      <c r="D1014" s="118"/>
      <c r="E1014" s="102" t="s">
        <v>1688</v>
      </c>
      <c r="F1014" s="137" t="s">
        <v>1695</v>
      </c>
      <c r="G1014" s="73"/>
      <c r="H1014" s="74"/>
      <c r="I1014" s="75">
        <v>66</v>
      </c>
    </row>
    <row r="1015" spans="1:9" x14ac:dyDescent="0.4">
      <c r="A1015" s="18"/>
      <c r="B1015" s="69"/>
      <c r="C1015" s="70"/>
      <c r="D1015" s="118"/>
      <c r="E1015" s="102" t="s">
        <v>1688</v>
      </c>
      <c r="F1015" s="137" t="s">
        <v>1696</v>
      </c>
      <c r="G1015" s="73"/>
      <c r="H1015" s="74"/>
      <c r="I1015" s="75">
        <v>66</v>
      </c>
    </row>
    <row r="1016" spans="1:9" x14ac:dyDescent="0.4">
      <c r="A1016" s="18"/>
      <c r="B1016" s="69"/>
      <c r="C1016" s="70"/>
      <c r="D1016" s="118"/>
      <c r="E1016" s="102" t="s">
        <v>1688</v>
      </c>
      <c r="F1016" s="137" t="s">
        <v>1697</v>
      </c>
      <c r="G1016" s="73"/>
      <c r="H1016" s="74"/>
      <c r="I1016" s="75">
        <v>66</v>
      </c>
    </row>
    <row r="1017" spans="1:9" x14ac:dyDescent="0.4">
      <c r="A1017" s="18"/>
      <c r="B1017" s="69"/>
      <c r="C1017" s="70"/>
      <c r="D1017" s="118"/>
      <c r="E1017" s="102" t="s">
        <v>1688</v>
      </c>
      <c r="F1017" s="137" t="s">
        <v>1698</v>
      </c>
      <c r="G1017" s="73"/>
      <c r="H1017" s="74"/>
      <c r="I1017" s="75">
        <v>66</v>
      </c>
    </row>
    <row r="1018" spans="1:9" x14ac:dyDescent="0.4">
      <c r="A1018" s="18"/>
      <c r="B1018" s="69"/>
      <c r="C1018" s="70"/>
      <c r="D1018" s="118"/>
      <c r="E1018" s="102" t="s">
        <v>1688</v>
      </c>
      <c r="F1018" s="137" t="s">
        <v>1699</v>
      </c>
      <c r="G1018" s="73"/>
      <c r="H1018" s="74"/>
      <c r="I1018" s="75">
        <v>66</v>
      </c>
    </row>
    <row r="1019" spans="1:9" x14ac:dyDescent="0.4">
      <c r="A1019" s="18"/>
      <c r="B1019" s="62"/>
      <c r="C1019" s="63"/>
      <c r="D1019" s="123"/>
      <c r="E1019" s="111" t="s">
        <v>1688</v>
      </c>
      <c r="F1019" s="173" t="s">
        <v>1700</v>
      </c>
      <c r="G1019" s="66"/>
      <c r="H1019" s="67"/>
      <c r="I1019" s="68">
        <v>66</v>
      </c>
    </row>
    <row r="1020" spans="1:9" x14ac:dyDescent="0.4">
      <c r="A1020" s="18"/>
      <c r="B1020" s="19" t="s">
        <v>1701</v>
      </c>
      <c r="C1020" s="20">
        <v>0</v>
      </c>
      <c r="D1020" s="124">
        <v>1</v>
      </c>
      <c r="E1020" s="21" t="s">
        <v>1702</v>
      </c>
      <c r="F1020" s="22" t="s">
        <v>1703</v>
      </c>
      <c r="G1020" s="23"/>
      <c r="H1020" s="24"/>
      <c r="I1020" s="25">
        <v>66</v>
      </c>
    </row>
    <row r="1021" spans="1:9" x14ac:dyDescent="0.4">
      <c r="A1021" s="18"/>
      <c r="B1021" s="26"/>
      <c r="C1021" s="27"/>
      <c r="D1021" s="127"/>
      <c r="E1021" s="28" t="s">
        <v>1704</v>
      </c>
      <c r="F1021" s="29" t="s">
        <v>1705</v>
      </c>
      <c r="G1021" s="30"/>
      <c r="H1021" s="31"/>
      <c r="I1021" s="32">
        <v>66</v>
      </c>
    </row>
    <row r="1022" spans="1:9" x14ac:dyDescent="0.4">
      <c r="A1022" s="18"/>
      <c r="B1022" s="88" t="s">
        <v>1706</v>
      </c>
      <c r="C1022" s="89">
        <v>2</v>
      </c>
      <c r="D1022" s="117">
        <v>3</v>
      </c>
      <c r="E1022" s="99" t="s">
        <v>1688</v>
      </c>
      <c r="F1022" s="91" t="s">
        <v>1707</v>
      </c>
      <c r="G1022" s="92" t="s">
        <v>5</v>
      </c>
      <c r="H1022" s="93"/>
      <c r="I1022" s="94">
        <v>67</v>
      </c>
    </row>
    <row r="1023" spans="1:9" x14ac:dyDescent="0.4">
      <c r="A1023" s="18"/>
      <c r="B1023" s="69" t="s">
        <v>1708</v>
      </c>
      <c r="C1023" s="70"/>
      <c r="D1023" s="118"/>
      <c r="E1023" s="102" t="s">
        <v>1688</v>
      </c>
      <c r="F1023" s="72" t="s">
        <v>1709</v>
      </c>
      <c r="G1023" s="73"/>
      <c r="H1023" s="74"/>
      <c r="I1023" s="75">
        <v>67</v>
      </c>
    </row>
    <row r="1024" spans="1:9" x14ac:dyDescent="0.4">
      <c r="A1024" s="18"/>
      <c r="B1024" s="69"/>
      <c r="C1024" s="70"/>
      <c r="D1024" s="118"/>
      <c r="E1024" s="102" t="s">
        <v>1688</v>
      </c>
      <c r="F1024" s="72" t="s">
        <v>1710</v>
      </c>
      <c r="G1024" s="73"/>
      <c r="H1024" s="74"/>
      <c r="I1024" s="75">
        <v>67</v>
      </c>
    </row>
    <row r="1025" spans="1:9" x14ac:dyDescent="0.4">
      <c r="A1025" s="18"/>
      <c r="B1025" s="62" t="s">
        <v>1711</v>
      </c>
      <c r="C1025" s="63"/>
      <c r="D1025" s="123"/>
      <c r="E1025" s="111" t="s">
        <v>1688</v>
      </c>
      <c r="F1025" s="65" t="s">
        <v>1712</v>
      </c>
      <c r="G1025" s="66"/>
      <c r="H1025" s="67"/>
      <c r="I1025" s="68">
        <v>67</v>
      </c>
    </row>
    <row r="1026" spans="1:9" x14ac:dyDescent="0.4">
      <c r="A1026" s="18"/>
      <c r="B1026" s="19" t="s">
        <v>1713</v>
      </c>
      <c r="C1026" s="20">
        <v>3</v>
      </c>
      <c r="D1026" s="76">
        <v>4</v>
      </c>
      <c r="E1026" s="106" t="s">
        <v>101</v>
      </c>
      <c r="F1026" s="22" t="s">
        <v>1714</v>
      </c>
      <c r="G1026" s="23" t="s">
        <v>5</v>
      </c>
      <c r="H1026" s="24"/>
      <c r="I1026" s="25">
        <v>67</v>
      </c>
    </row>
    <row r="1027" spans="1:9" x14ac:dyDescent="0.4">
      <c r="A1027" s="18"/>
      <c r="B1027" s="69"/>
      <c r="C1027" s="70"/>
      <c r="D1027" s="96"/>
      <c r="E1027" s="102" t="s">
        <v>101</v>
      </c>
      <c r="F1027" s="72" t="s">
        <v>1715</v>
      </c>
      <c r="G1027" s="73"/>
      <c r="H1027" s="74"/>
      <c r="I1027" s="75">
        <v>67</v>
      </c>
    </row>
    <row r="1028" spans="1:9" x14ac:dyDescent="0.4">
      <c r="A1028" s="18"/>
      <c r="B1028" s="69"/>
      <c r="C1028" s="70"/>
      <c r="D1028" s="96"/>
      <c r="E1028" s="102" t="s">
        <v>101</v>
      </c>
      <c r="F1028" s="72" t="s">
        <v>1716</v>
      </c>
      <c r="G1028" s="73"/>
      <c r="H1028" s="74" t="s">
        <v>1717</v>
      </c>
      <c r="I1028" s="75">
        <v>67</v>
      </c>
    </row>
    <row r="1029" spans="1:9" x14ac:dyDescent="0.4">
      <c r="A1029" s="18"/>
      <c r="B1029" s="69"/>
      <c r="C1029" s="70"/>
      <c r="D1029" s="96"/>
      <c r="E1029" s="102" t="s">
        <v>101</v>
      </c>
      <c r="F1029" s="72" t="s">
        <v>1718</v>
      </c>
      <c r="G1029" s="73"/>
      <c r="H1029" s="74" t="s">
        <v>1717</v>
      </c>
      <c r="I1029" s="75">
        <v>67</v>
      </c>
    </row>
    <row r="1030" spans="1:9" x14ac:dyDescent="0.4">
      <c r="A1030" s="18"/>
      <c r="B1030" s="69" t="s">
        <v>1719</v>
      </c>
      <c r="C1030" s="70"/>
      <c r="D1030" s="96"/>
      <c r="E1030" s="102" t="s">
        <v>101</v>
      </c>
      <c r="F1030" s="72" t="s">
        <v>1720</v>
      </c>
      <c r="G1030" s="73"/>
      <c r="H1030" s="74" t="s">
        <v>1717</v>
      </c>
      <c r="I1030" s="75">
        <v>67</v>
      </c>
    </row>
    <row r="1031" spans="1:9" x14ac:dyDescent="0.4">
      <c r="A1031" s="18"/>
      <c r="B1031" s="69"/>
      <c r="C1031" s="70"/>
      <c r="D1031" s="96"/>
      <c r="E1031" s="102" t="s">
        <v>101</v>
      </c>
      <c r="F1031" s="72" t="s">
        <v>1721</v>
      </c>
      <c r="G1031" s="73"/>
      <c r="H1031" s="74" t="s">
        <v>1717</v>
      </c>
      <c r="I1031" s="75">
        <v>67</v>
      </c>
    </row>
    <row r="1032" spans="1:9" x14ac:dyDescent="0.4">
      <c r="A1032" s="18"/>
      <c r="B1032" s="69"/>
      <c r="C1032" s="70"/>
      <c r="D1032" s="96"/>
      <c r="E1032" s="102" t="s">
        <v>101</v>
      </c>
      <c r="F1032" s="72" t="s">
        <v>1722</v>
      </c>
      <c r="G1032" s="73"/>
      <c r="H1032" s="74"/>
      <c r="I1032" s="75">
        <v>67</v>
      </c>
    </row>
    <row r="1033" spans="1:9" x14ac:dyDescent="0.4">
      <c r="A1033" s="18"/>
      <c r="B1033" s="69"/>
      <c r="C1033" s="70"/>
      <c r="D1033" s="96"/>
      <c r="E1033" s="108" t="s">
        <v>101</v>
      </c>
      <c r="F1033" s="29" t="s">
        <v>1723</v>
      </c>
      <c r="G1033" s="30"/>
      <c r="H1033" s="31"/>
      <c r="I1033" s="32">
        <v>67</v>
      </c>
    </row>
    <row r="1034" spans="1:9" x14ac:dyDescent="0.4">
      <c r="A1034" s="18"/>
      <c r="B1034" s="69" t="s">
        <v>1724</v>
      </c>
      <c r="C1034" s="70"/>
      <c r="D1034" s="96"/>
      <c r="E1034" s="21" t="s">
        <v>92</v>
      </c>
      <c r="F1034" s="22" t="s">
        <v>1725</v>
      </c>
      <c r="G1034" s="23"/>
      <c r="H1034" s="24" t="s">
        <v>1717</v>
      </c>
      <c r="I1034" s="25">
        <v>67</v>
      </c>
    </row>
    <row r="1035" spans="1:9" x14ac:dyDescent="0.4">
      <c r="A1035" s="18"/>
      <c r="B1035" s="69"/>
      <c r="C1035" s="70"/>
      <c r="D1035" s="96"/>
      <c r="E1035" s="71" t="s">
        <v>92</v>
      </c>
      <c r="F1035" s="72" t="s">
        <v>1726</v>
      </c>
      <c r="G1035" s="73"/>
      <c r="H1035" s="74" t="s">
        <v>1717</v>
      </c>
      <c r="I1035" s="75">
        <v>67</v>
      </c>
    </row>
    <row r="1036" spans="1:9" x14ac:dyDescent="0.4">
      <c r="A1036" s="18"/>
      <c r="B1036" s="69"/>
      <c r="C1036" s="70"/>
      <c r="D1036" s="96"/>
      <c r="E1036" s="71" t="s">
        <v>92</v>
      </c>
      <c r="F1036" s="72" t="s">
        <v>1727</v>
      </c>
      <c r="G1036" s="73"/>
      <c r="H1036" s="74"/>
      <c r="I1036" s="75">
        <v>67</v>
      </c>
    </row>
    <row r="1037" spans="1:9" x14ac:dyDescent="0.4">
      <c r="A1037" s="18"/>
      <c r="B1037" s="69"/>
      <c r="C1037" s="70"/>
      <c r="D1037" s="96"/>
      <c r="E1037" s="71" t="s">
        <v>92</v>
      </c>
      <c r="F1037" s="72" t="s">
        <v>1728</v>
      </c>
      <c r="G1037" s="73"/>
      <c r="H1037" s="74" t="s">
        <v>663</v>
      </c>
      <c r="I1037" s="75">
        <v>67</v>
      </c>
    </row>
    <row r="1038" spans="1:9" x14ac:dyDescent="0.4">
      <c r="A1038" s="18"/>
      <c r="B1038" s="26" t="s">
        <v>1729</v>
      </c>
      <c r="C1038" s="27"/>
      <c r="D1038" s="78"/>
      <c r="E1038" s="28" t="s">
        <v>92</v>
      </c>
      <c r="F1038" s="29" t="s">
        <v>1730</v>
      </c>
      <c r="G1038" s="30"/>
      <c r="H1038" s="31" t="s">
        <v>1731</v>
      </c>
      <c r="I1038" s="32">
        <v>67</v>
      </c>
    </row>
    <row r="1039" spans="1:9" x14ac:dyDescent="0.4">
      <c r="A1039" s="18"/>
      <c r="B1039" s="81" t="s">
        <v>1732</v>
      </c>
      <c r="C1039" s="82">
        <v>0</v>
      </c>
      <c r="D1039" s="147">
        <v>1</v>
      </c>
      <c r="E1039" s="83" t="s">
        <v>178</v>
      </c>
      <c r="F1039" s="84" t="s">
        <v>909</v>
      </c>
      <c r="G1039" s="85"/>
      <c r="H1039" s="86" t="s">
        <v>1733</v>
      </c>
      <c r="I1039" s="87"/>
    </row>
    <row r="1040" spans="1:9" x14ac:dyDescent="0.4">
      <c r="A1040" s="18"/>
      <c r="B1040" s="19" t="s">
        <v>1734</v>
      </c>
      <c r="C1040" s="20">
        <v>12</v>
      </c>
      <c r="D1040" s="124">
        <v>13</v>
      </c>
      <c r="E1040" s="106" t="s">
        <v>1688</v>
      </c>
      <c r="F1040" s="22" t="s">
        <v>1735</v>
      </c>
      <c r="G1040" s="23" t="s">
        <v>5</v>
      </c>
      <c r="H1040" s="24"/>
      <c r="I1040" s="25">
        <v>68</v>
      </c>
    </row>
    <row r="1041" spans="1:9" x14ac:dyDescent="0.4">
      <c r="A1041" s="18"/>
      <c r="B1041" s="69"/>
      <c r="C1041" s="70"/>
      <c r="D1041" s="118"/>
      <c r="E1041" s="102" t="s">
        <v>1688</v>
      </c>
      <c r="F1041" s="72" t="s">
        <v>1736</v>
      </c>
      <c r="G1041" s="73"/>
      <c r="H1041" s="74"/>
      <c r="I1041" s="75">
        <v>68</v>
      </c>
    </row>
    <row r="1042" spans="1:9" x14ac:dyDescent="0.4">
      <c r="A1042" s="18"/>
      <c r="B1042" s="69"/>
      <c r="C1042" s="70"/>
      <c r="D1042" s="118"/>
      <c r="E1042" s="102" t="s">
        <v>1688</v>
      </c>
      <c r="F1042" s="72" t="s">
        <v>1737</v>
      </c>
      <c r="G1042" s="73"/>
      <c r="H1042" s="74"/>
      <c r="I1042" s="75">
        <v>68</v>
      </c>
    </row>
    <row r="1043" spans="1:9" x14ac:dyDescent="0.4">
      <c r="A1043" s="18"/>
      <c r="B1043" s="69"/>
      <c r="C1043" s="70"/>
      <c r="D1043" s="118"/>
      <c r="E1043" s="102" t="s">
        <v>1688</v>
      </c>
      <c r="F1043" s="72" t="s">
        <v>1738</v>
      </c>
      <c r="G1043" s="73"/>
      <c r="H1043" s="74"/>
      <c r="I1043" s="75">
        <v>68</v>
      </c>
    </row>
    <row r="1044" spans="1:9" x14ac:dyDescent="0.4">
      <c r="A1044" s="18"/>
      <c r="B1044" s="69" t="s">
        <v>1739</v>
      </c>
      <c r="C1044" s="70"/>
      <c r="D1044" s="118"/>
      <c r="E1044" s="102" t="s">
        <v>1688</v>
      </c>
      <c r="F1044" s="72" t="s">
        <v>1737</v>
      </c>
      <c r="G1044" s="73"/>
      <c r="H1044" s="74"/>
      <c r="I1044" s="75">
        <v>68</v>
      </c>
    </row>
    <row r="1045" spans="1:9" x14ac:dyDescent="0.4">
      <c r="A1045" s="18"/>
      <c r="B1045" s="69"/>
      <c r="C1045" s="70"/>
      <c r="D1045" s="118"/>
      <c r="E1045" s="102" t="s">
        <v>1688</v>
      </c>
      <c r="F1045" s="72" t="s">
        <v>1740</v>
      </c>
      <c r="G1045" s="73"/>
      <c r="H1045" s="74"/>
      <c r="I1045" s="75">
        <v>68</v>
      </c>
    </row>
    <row r="1046" spans="1:9" x14ac:dyDescent="0.4">
      <c r="A1046" s="18"/>
      <c r="B1046" s="69"/>
      <c r="C1046" s="70"/>
      <c r="D1046" s="118"/>
      <c r="E1046" s="102" t="s">
        <v>1688</v>
      </c>
      <c r="F1046" s="72" t="s">
        <v>1741</v>
      </c>
      <c r="G1046" s="73"/>
      <c r="H1046" s="74"/>
      <c r="I1046" s="75">
        <v>68</v>
      </c>
    </row>
    <row r="1047" spans="1:9" x14ac:dyDescent="0.4">
      <c r="A1047" s="18"/>
      <c r="B1047" s="69"/>
      <c r="C1047" s="70"/>
      <c r="D1047" s="118"/>
      <c r="E1047" s="102" t="s">
        <v>1688</v>
      </c>
      <c r="F1047" s="72" t="s">
        <v>1742</v>
      </c>
      <c r="G1047" s="73"/>
      <c r="H1047" s="74"/>
      <c r="I1047" s="75">
        <v>68</v>
      </c>
    </row>
    <row r="1048" spans="1:9" x14ac:dyDescent="0.4">
      <c r="A1048" s="18"/>
      <c r="B1048" s="69"/>
      <c r="C1048" s="70"/>
      <c r="D1048" s="118"/>
      <c r="E1048" s="102" t="s">
        <v>1688</v>
      </c>
      <c r="F1048" s="72" t="s">
        <v>1743</v>
      </c>
      <c r="G1048" s="73"/>
      <c r="H1048" s="74"/>
      <c r="I1048" s="75">
        <v>68</v>
      </c>
    </row>
    <row r="1049" spans="1:9" x14ac:dyDescent="0.4">
      <c r="A1049" s="18"/>
      <c r="B1049" s="69" t="s">
        <v>1744</v>
      </c>
      <c r="C1049" s="70"/>
      <c r="D1049" s="118"/>
      <c r="E1049" s="102" t="s">
        <v>1688</v>
      </c>
      <c r="F1049" s="72" t="s">
        <v>1745</v>
      </c>
      <c r="G1049" s="73"/>
      <c r="H1049" s="74"/>
      <c r="I1049" s="75">
        <v>68</v>
      </c>
    </row>
    <row r="1050" spans="1:9" x14ac:dyDescent="0.4">
      <c r="A1050" s="18"/>
      <c r="B1050" s="69"/>
      <c r="C1050" s="70"/>
      <c r="D1050" s="118"/>
      <c r="E1050" s="102" t="s">
        <v>1688</v>
      </c>
      <c r="F1050" s="72" t="s">
        <v>1746</v>
      </c>
      <c r="G1050" s="73"/>
      <c r="H1050" s="74"/>
      <c r="I1050" s="75">
        <v>68</v>
      </c>
    </row>
    <row r="1051" spans="1:9" x14ac:dyDescent="0.4">
      <c r="A1051" s="18"/>
      <c r="B1051" s="69"/>
      <c r="C1051" s="70"/>
      <c r="D1051" s="118"/>
      <c r="E1051" s="102" t="s">
        <v>1688</v>
      </c>
      <c r="F1051" s="72" t="s">
        <v>1747</v>
      </c>
      <c r="G1051" s="73"/>
      <c r="H1051" s="74"/>
      <c r="I1051" s="75">
        <v>68</v>
      </c>
    </row>
    <row r="1052" spans="1:9" x14ac:dyDescent="0.4">
      <c r="A1052" s="18"/>
      <c r="B1052" s="69"/>
      <c r="C1052" s="70"/>
      <c r="D1052" s="118"/>
      <c r="E1052" s="102" t="s">
        <v>1688</v>
      </c>
      <c r="F1052" s="72" t="s">
        <v>1748</v>
      </c>
      <c r="G1052" s="73"/>
      <c r="H1052" s="74"/>
      <c r="I1052" s="75">
        <v>68</v>
      </c>
    </row>
    <row r="1053" spans="1:9" x14ac:dyDescent="0.4">
      <c r="A1053" s="18"/>
      <c r="B1053" s="69"/>
      <c r="C1053" s="70"/>
      <c r="D1053" s="118"/>
      <c r="E1053" s="102" t="s">
        <v>1688</v>
      </c>
      <c r="F1053" s="72" t="s">
        <v>1749</v>
      </c>
      <c r="G1053" s="73"/>
      <c r="H1053" s="74"/>
      <c r="I1053" s="75">
        <v>68</v>
      </c>
    </row>
    <row r="1054" spans="1:9" x14ac:dyDescent="0.4">
      <c r="A1054" s="18"/>
      <c r="B1054" s="69" t="s">
        <v>1750</v>
      </c>
      <c r="C1054" s="70"/>
      <c r="D1054" s="118"/>
      <c r="E1054" s="102" t="s">
        <v>1688</v>
      </c>
      <c r="F1054" s="72" t="s">
        <v>1751</v>
      </c>
      <c r="G1054" s="73"/>
      <c r="H1054" s="74"/>
      <c r="I1054" s="75">
        <v>68</v>
      </c>
    </row>
    <row r="1055" spans="1:9" x14ac:dyDescent="0.4">
      <c r="A1055" s="18"/>
      <c r="B1055" s="69"/>
      <c r="C1055" s="70"/>
      <c r="D1055" s="118"/>
      <c r="E1055" s="102" t="s">
        <v>1688</v>
      </c>
      <c r="F1055" s="72" t="s">
        <v>1752</v>
      </c>
      <c r="G1055" s="73"/>
      <c r="H1055" s="74"/>
      <c r="I1055" s="75">
        <v>68</v>
      </c>
    </row>
    <row r="1056" spans="1:9" x14ac:dyDescent="0.4">
      <c r="A1056" s="18"/>
      <c r="B1056" s="69" t="s">
        <v>1753</v>
      </c>
      <c r="C1056" s="70"/>
      <c r="D1056" s="118"/>
      <c r="E1056" s="102" t="s">
        <v>1754</v>
      </c>
      <c r="F1056" s="72" t="s">
        <v>1755</v>
      </c>
      <c r="G1056" s="73"/>
      <c r="H1056" s="74"/>
      <c r="I1056" s="75">
        <v>68</v>
      </c>
    </row>
    <row r="1057" spans="1:9" x14ac:dyDescent="0.4">
      <c r="A1057" s="18"/>
      <c r="B1057" s="69"/>
      <c r="C1057" s="70"/>
      <c r="D1057" s="118"/>
      <c r="E1057" s="102" t="s">
        <v>1754</v>
      </c>
      <c r="F1057" s="72" t="s">
        <v>1756</v>
      </c>
      <c r="G1057" s="73"/>
      <c r="H1057" s="74"/>
      <c r="I1057" s="75">
        <v>68</v>
      </c>
    </row>
    <row r="1058" spans="1:9" x14ac:dyDescent="0.4">
      <c r="A1058" s="18"/>
      <c r="B1058" s="69"/>
      <c r="C1058" s="70"/>
      <c r="D1058" s="118"/>
      <c r="E1058" s="102" t="s">
        <v>1754</v>
      </c>
      <c r="F1058" s="72" t="s">
        <v>1757</v>
      </c>
      <c r="G1058" s="73"/>
      <c r="H1058" s="74"/>
      <c r="I1058" s="75">
        <v>68</v>
      </c>
    </row>
    <row r="1059" spans="1:9" x14ac:dyDescent="0.4">
      <c r="A1059" s="18"/>
      <c r="B1059" s="69"/>
      <c r="C1059" s="70"/>
      <c r="D1059" s="118"/>
      <c r="E1059" s="102" t="s">
        <v>1754</v>
      </c>
      <c r="F1059" s="72" t="s">
        <v>1758</v>
      </c>
      <c r="G1059" s="73"/>
      <c r="H1059" s="74"/>
      <c r="I1059" s="75">
        <v>68</v>
      </c>
    </row>
    <row r="1060" spans="1:9" x14ac:dyDescent="0.4">
      <c r="A1060" s="18"/>
      <c r="B1060" s="69"/>
      <c r="C1060" s="70"/>
      <c r="D1060" s="118"/>
      <c r="E1060" s="102" t="s">
        <v>1754</v>
      </c>
      <c r="F1060" s="72" t="s">
        <v>1759</v>
      </c>
      <c r="G1060" s="73"/>
      <c r="H1060" s="74"/>
      <c r="I1060" s="75">
        <v>68</v>
      </c>
    </row>
    <row r="1061" spans="1:9" x14ac:dyDescent="0.4">
      <c r="A1061" s="18"/>
      <c r="B1061" s="69"/>
      <c r="C1061" s="70"/>
      <c r="D1061" s="118"/>
      <c r="E1061" s="102" t="s">
        <v>1754</v>
      </c>
      <c r="F1061" s="72" t="s">
        <v>1760</v>
      </c>
      <c r="G1061" s="73"/>
      <c r="H1061" s="74"/>
      <c r="I1061" s="75">
        <v>68</v>
      </c>
    </row>
    <row r="1062" spans="1:9" x14ac:dyDescent="0.4">
      <c r="A1062" s="18"/>
      <c r="B1062" s="69" t="s">
        <v>1761</v>
      </c>
      <c r="C1062" s="70"/>
      <c r="D1062" s="118"/>
      <c r="E1062" s="102" t="s">
        <v>1754</v>
      </c>
      <c r="F1062" s="72" t="s">
        <v>1762</v>
      </c>
      <c r="G1062" s="73"/>
      <c r="H1062" s="74"/>
      <c r="I1062" s="75">
        <v>68</v>
      </c>
    </row>
    <row r="1063" spans="1:9" x14ac:dyDescent="0.4">
      <c r="A1063" s="18"/>
      <c r="B1063" s="69"/>
      <c r="C1063" s="70"/>
      <c r="D1063" s="118"/>
      <c r="E1063" s="102" t="s">
        <v>1754</v>
      </c>
      <c r="F1063" s="72" t="s">
        <v>1760</v>
      </c>
      <c r="G1063" s="73"/>
      <c r="H1063" s="74"/>
      <c r="I1063" s="75">
        <v>68</v>
      </c>
    </row>
    <row r="1064" spans="1:9" x14ac:dyDescent="0.4">
      <c r="A1064" s="18"/>
      <c r="B1064" s="69"/>
      <c r="C1064" s="70"/>
      <c r="D1064" s="118"/>
      <c r="E1064" s="102" t="s">
        <v>1754</v>
      </c>
      <c r="F1064" s="72" t="s">
        <v>1763</v>
      </c>
      <c r="G1064" s="73"/>
      <c r="H1064" s="74"/>
      <c r="I1064" s="75">
        <v>68</v>
      </c>
    </row>
    <row r="1065" spans="1:9" x14ac:dyDescent="0.4">
      <c r="A1065" s="18"/>
      <c r="B1065" s="69"/>
      <c r="C1065" s="70"/>
      <c r="D1065" s="118"/>
      <c r="E1065" s="102" t="s">
        <v>1754</v>
      </c>
      <c r="F1065" s="72" t="s">
        <v>1764</v>
      </c>
      <c r="G1065" s="73"/>
      <c r="H1065" s="74"/>
      <c r="I1065" s="75">
        <v>68</v>
      </c>
    </row>
    <row r="1066" spans="1:9" x14ac:dyDescent="0.4">
      <c r="A1066" s="18"/>
      <c r="B1066" s="69"/>
      <c r="C1066" s="70"/>
      <c r="D1066" s="118"/>
      <c r="E1066" s="102" t="s">
        <v>1754</v>
      </c>
      <c r="F1066" s="72" t="s">
        <v>1765</v>
      </c>
      <c r="G1066" s="73"/>
      <c r="H1066" s="74"/>
      <c r="I1066" s="75">
        <v>68</v>
      </c>
    </row>
    <row r="1067" spans="1:9" x14ac:dyDescent="0.4">
      <c r="A1067" s="18"/>
      <c r="B1067" s="69"/>
      <c r="C1067" s="70"/>
      <c r="D1067" s="118"/>
      <c r="E1067" s="102" t="s">
        <v>1754</v>
      </c>
      <c r="F1067" s="72" t="s">
        <v>1766</v>
      </c>
      <c r="G1067" s="73"/>
      <c r="H1067" s="74"/>
      <c r="I1067" s="75">
        <v>68</v>
      </c>
    </row>
    <row r="1068" spans="1:9" x14ac:dyDescent="0.4">
      <c r="A1068" s="18"/>
      <c r="B1068" s="69" t="s">
        <v>1767</v>
      </c>
      <c r="C1068" s="70"/>
      <c r="D1068" s="118"/>
      <c r="E1068" s="102" t="s">
        <v>1754</v>
      </c>
      <c r="F1068" s="72" t="s">
        <v>1768</v>
      </c>
      <c r="G1068" s="73"/>
      <c r="H1068" s="74"/>
      <c r="I1068" s="75">
        <v>68</v>
      </c>
    </row>
    <row r="1069" spans="1:9" x14ac:dyDescent="0.4">
      <c r="A1069" s="18"/>
      <c r="B1069" s="69"/>
      <c r="C1069" s="70"/>
      <c r="D1069" s="118"/>
      <c r="E1069" s="102" t="s">
        <v>1754</v>
      </c>
      <c r="F1069" s="72" t="s">
        <v>1769</v>
      </c>
      <c r="G1069" s="73"/>
      <c r="H1069" s="74"/>
      <c r="I1069" s="75">
        <v>68</v>
      </c>
    </row>
    <row r="1070" spans="1:9" x14ac:dyDescent="0.4">
      <c r="A1070" s="18"/>
      <c r="B1070" s="69"/>
      <c r="C1070" s="70"/>
      <c r="D1070" s="118"/>
      <c r="E1070" s="102" t="s">
        <v>1754</v>
      </c>
      <c r="F1070" s="72" t="s">
        <v>1770</v>
      </c>
      <c r="G1070" s="73"/>
      <c r="H1070" s="74"/>
      <c r="I1070" s="75">
        <v>68</v>
      </c>
    </row>
    <row r="1071" spans="1:9" x14ac:dyDescent="0.4">
      <c r="A1071" s="18"/>
      <c r="B1071" s="69"/>
      <c r="C1071" s="70"/>
      <c r="D1071" s="118"/>
      <c r="E1071" s="102" t="s">
        <v>1754</v>
      </c>
      <c r="F1071" s="72" t="s">
        <v>1771</v>
      </c>
      <c r="G1071" s="73"/>
      <c r="H1071" s="74"/>
      <c r="I1071" s="75">
        <v>68</v>
      </c>
    </row>
    <row r="1072" spans="1:9" x14ac:dyDescent="0.4">
      <c r="A1072" s="18"/>
      <c r="B1072" s="69" t="s">
        <v>1772</v>
      </c>
      <c r="C1072" s="70"/>
      <c r="D1072" s="118"/>
      <c r="E1072" s="102" t="s">
        <v>1754</v>
      </c>
      <c r="F1072" s="72" t="s">
        <v>1773</v>
      </c>
      <c r="G1072" s="73"/>
      <c r="H1072" s="74"/>
      <c r="I1072" s="75">
        <v>68</v>
      </c>
    </row>
    <row r="1073" spans="1:9" x14ac:dyDescent="0.4">
      <c r="A1073" s="18"/>
      <c r="B1073" s="69"/>
      <c r="C1073" s="70"/>
      <c r="D1073" s="118"/>
      <c r="E1073" s="102" t="s">
        <v>1754</v>
      </c>
      <c r="F1073" s="72" t="s">
        <v>1774</v>
      </c>
      <c r="G1073" s="73"/>
      <c r="H1073" s="74"/>
      <c r="I1073" s="75">
        <v>68</v>
      </c>
    </row>
    <row r="1074" spans="1:9" x14ac:dyDescent="0.4">
      <c r="A1074" s="18"/>
      <c r="B1074" s="69"/>
      <c r="C1074" s="70"/>
      <c r="D1074" s="118"/>
      <c r="E1074" s="102" t="s">
        <v>1754</v>
      </c>
      <c r="F1074" s="72" t="s">
        <v>1775</v>
      </c>
      <c r="G1074" s="73"/>
      <c r="H1074" s="74"/>
      <c r="I1074" s="75">
        <v>68</v>
      </c>
    </row>
    <row r="1075" spans="1:9" x14ac:dyDescent="0.4">
      <c r="A1075" s="18"/>
      <c r="B1075" s="69"/>
      <c r="C1075" s="70"/>
      <c r="D1075" s="118"/>
      <c r="E1075" s="102" t="s">
        <v>1754</v>
      </c>
      <c r="F1075" s="72" t="s">
        <v>1776</v>
      </c>
      <c r="G1075" s="73"/>
      <c r="H1075" s="74"/>
      <c r="I1075" s="75">
        <v>68</v>
      </c>
    </row>
    <row r="1076" spans="1:9" x14ac:dyDescent="0.4">
      <c r="A1076" s="18"/>
      <c r="B1076" s="69" t="s">
        <v>1777</v>
      </c>
      <c r="C1076" s="70"/>
      <c r="D1076" s="118"/>
      <c r="E1076" s="102" t="s">
        <v>1754</v>
      </c>
      <c r="F1076" s="72" t="s">
        <v>1778</v>
      </c>
      <c r="G1076" s="73"/>
      <c r="H1076" s="74"/>
      <c r="I1076" s="75">
        <v>68</v>
      </c>
    </row>
    <row r="1077" spans="1:9" x14ac:dyDescent="0.4">
      <c r="A1077" s="18"/>
      <c r="B1077" s="69"/>
      <c r="C1077" s="70"/>
      <c r="D1077" s="118"/>
      <c r="E1077" s="102" t="s">
        <v>1754</v>
      </c>
      <c r="F1077" s="72" t="s">
        <v>1779</v>
      </c>
      <c r="G1077" s="73"/>
      <c r="H1077" s="74"/>
      <c r="I1077" s="75">
        <v>68</v>
      </c>
    </row>
    <row r="1078" spans="1:9" x14ac:dyDescent="0.4">
      <c r="A1078" s="18"/>
      <c r="B1078" s="69"/>
      <c r="C1078" s="70"/>
      <c r="D1078" s="118"/>
      <c r="E1078" s="102" t="s">
        <v>1754</v>
      </c>
      <c r="F1078" s="72" t="s">
        <v>1780</v>
      </c>
      <c r="G1078" s="73"/>
      <c r="H1078" s="74"/>
      <c r="I1078" s="75">
        <v>68</v>
      </c>
    </row>
    <row r="1079" spans="1:9" x14ac:dyDescent="0.4">
      <c r="A1079" s="18"/>
      <c r="B1079" s="69" t="s">
        <v>1781</v>
      </c>
      <c r="C1079" s="70"/>
      <c r="D1079" s="118"/>
      <c r="E1079" s="102" t="s">
        <v>1754</v>
      </c>
      <c r="F1079" s="72" t="s">
        <v>1782</v>
      </c>
      <c r="G1079" s="73"/>
      <c r="H1079" s="74"/>
      <c r="I1079" s="75">
        <v>68</v>
      </c>
    </row>
    <row r="1080" spans="1:9" x14ac:dyDescent="0.4">
      <c r="A1080" s="18"/>
      <c r="B1080" s="69"/>
      <c r="C1080" s="70"/>
      <c r="D1080" s="118"/>
      <c r="E1080" s="102" t="s">
        <v>1754</v>
      </c>
      <c r="F1080" s="72" t="s">
        <v>1783</v>
      </c>
      <c r="G1080" s="73"/>
      <c r="H1080" s="74"/>
      <c r="I1080" s="75">
        <v>68</v>
      </c>
    </row>
    <row r="1081" spans="1:9" x14ac:dyDescent="0.4">
      <c r="A1081" s="18"/>
      <c r="B1081" s="69" t="s">
        <v>1784</v>
      </c>
      <c r="C1081" s="70"/>
      <c r="D1081" s="118"/>
      <c r="E1081" s="102" t="s">
        <v>1754</v>
      </c>
      <c r="F1081" s="72" t="s">
        <v>1785</v>
      </c>
      <c r="G1081" s="73"/>
      <c r="H1081" s="74"/>
      <c r="I1081" s="75">
        <v>68</v>
      </c>
    </row>
    <row r="1082" spans="1:9" x14ac:dyDescent="0.4">
      <c r="A1082" s="18"/>
      <c r="B1082" s="69"/>
      <c r="C1082" s="70"/>
      <c r="D1082" s="118"/>
      <c r="E1082" s="102" t="s">
        <v>1754</v>
      </c>
      <c r="F1082" s="72" t="s">
        <v>1786</v>
      </c>
      <c r="G1082" s="73"/>
      <c r="H1082" s="74"/>
      <c r="I1082" s="75">
        <v>68</v>
      </c>
    </row>
    <row r="1083" spans="1:9" x14ac:dyDescent="0.4">
      <c r="A1083" s="18"/>
      <c r="B1083" s="69"/>
      <c r="C1083" s="70"/>
      <c r="D1083" s="118"/>
      <c r="E1083" s="102" t="s">
        <v>1754</v>
      </c>
      <c r="F1083" s="72" t="s">
        <v>1787</v>
      </c>
      <c r="G1083" s="73"/>
      <c r="H1083" s="74"/>
      <c r="I1083" s="75">
        <v>68</v>
      </c>
    </row>
    <row r="1084" spans="1:9" x14ac:dyDescent="0.4">
      <c r="A1084" s="18"/>
      <c r="B1084" s="69"/>
      <c r="C1084" s="70"/>
      <c r="D1084" s="118"/>
      <c r="E1084" s="102" t="s">
        <v>1754</v>
      </c>
      <c r="F1084" s="72" t="s">
        <v>1788</v>
      </c>
      <c r="G1084" s="73"/>
      <c r="H1084" s="74"/>
      <c r="I1084" s="75">
        <v>68</v>
      </c>
    </row>
    <row r="1085" spans="1:9" x14ac:dyDescent="0.4">
      <c r="A1085" s="18"/>
      <c r="B1085" s="69"/>
      <c r="C1085" s="70"/>
      <c r="D1085" s="118"/>
      <c r="E1085" s="102" t="s">
        <v>1754</v>
      </c>
      <c r="F1085" s="72" t="s">
        <v>1789</v>
      </c>
      <c r="G1085" s="73"/>
      <c r="H1085" s="74"/>
      <c r="I1085" s="75">
        <v>68</v>
      </c>
    </row>
    <row r="1086" spans="1:9" x14ac:dyDescent="0.4">
      <c r="A1086" s="18"/>
      <c r="B1086" s="69" t="s">
        <v>1790</v>
      </c>
      <c r="C1086" s="70"/>
      <c r="D1086" s="118"/>
      <c r="E1086" s="102" t="s">
        <v>1754</v>
      </c>
      <c r="F1086" s="72" t="s">
        <v>1791</v>
      </c>
      <c r="G1086" s="73"/>
      <c r="H1086" s="74"/>
      <c r="I1086" s="75">
        <v>68</v>
      </c>
    </row>
    <row r="1087" spans="1:9" x14ac:dyDescent="0.4">
      <c r="A1087" s="18"/>
      <c r="B1087" s="69"/>
      <c r="C1087" s="70"/>
      <c r="D1087" s="118"/>
      <c r="E1087" s="102" t="s">
        <v>1754</v>
      </c>
      <c r="F1087" s="72" t="s">
        <v>1792</v>
      </c>
      <c r="G1087" s="73"/>
      <c r="H1087" s="74"/>
      <c r="I1087" s="75">
        <v>68</v>
      </c>
    </row>
    <row r="1088" spans="1:9" x14ac:dyDescent="0.4">
      <c r="A1088" s="18"/>
      <c r="B1088" s="69" t="s">
        <v>1793</v>
      </c>
      <c r="C1088" s="70"/>
      <c r="D1088" s="118"/>
      <c r="E1088" s="102" t="s">
        <v>1754</v>
      </c>
      <c r="F1088" s="72" t="s">
        <v>1794</v>
      </c>
      <c r="G1088" s="73"/>
      <c r="H1088" s="74"/>
      <c r="I1088" s="75">
        <v>68</v>
      </c>
    </row>
    <row r="1089" spans="1:9" x14ac:dyDescent="0.4">
      <c r="A1089" s="18"/>
      <c r="B1089" s="26"/>
      <c r="C1089" s="27"/>
      <c r="D1089" s="127"/>
      <c r="E1089" s="108" t="s">
        <v>1754</v>
      </c>
      <c r="F1089" s="29" t="s">
        <v>1795</v>
      </c>
      <c r="G1089" s="30"/>
      <c r="H1089" s="31"/>
      <c r="I1089" s="32">
        <v>68</v>
      </c>
    </row>
    <row r="1090" spans="1:9" x14ac:dyDescent="0.4">
      <c r="A1090" s="18"/>
      <c r="B1090" s="88" t="s">
        <v>1796</v>
      </c>
      <c r="C1090" s="89">
        <v>5</v>
      </c>
      <c r="D1090" s="117">
        <v>6</v>
      </c>
      <c r="E1090" s="90" t="s">
        <v>1636</v>
      </c>
      <c r="F1090" s="91" t="s">
        <v>1797</v>
      </c>
      <c r="G1090" s="92" t="s">
        <v>5</v>
      </c>
      <c r="H1090" s="93"/>
      <c r="I1090" s="94">
        <v>69</v>
      </c>
    </row>
    <row r="1091" spans="1:9" x14ac:dyDescent="0.4">
      <c r="A1091" s="18"/>
      <c r="B1091" s="69" t="s">
        <v>1798</v>
      </c>
      <c r="C1091" s="70"/>
      <c r="D1091" s="118"/>
      <c r="E1091" s="71" t="s">
        <v>1636</v>
      </c>
      <c r="F1091" s="72" t="s">
        <v>1799</v>
      </c>
      <c r="G1091" s="73"/>
      <c r="H1091" s="74"/>
      <c r="I1091" s="75">
        <v>69</v>
      </c>
    </row>
    <row r="1092" spans="1:9" x14ac:dyDescent="0.4">
      <c r="A1092" s="18"/>
      <c r="B1092" s="69"/>
      <c r="C1092" s="70"/>
      <c r="D1092" s="118"/>
      <c r="E1092" s="71" t="s">
        <v>1636</v>
      </c>
      <c r="F1092" s="72" t="s">
        <v>1800</v>
      </c>
      <c r="G1092" s="73"/>
      <c r="H1092" s="74"/>
      <c r="I1092" s="75">
        <v>69</v>
      </c>
    </row>
    <row r="1093" spans="1:9" x14ac:dyDescent="0.4">
      <c r="A1093" s="18"/>
      <c r="B1093" s="69"/>
      <c r="C1093" s="70"/>
      <c r="D1093" s="118"/>
      <c r="E1093" s="71" t="s">
        <v>1636</v>
      </c>
      <c r="F1093" s="72" t="s">
        <v>1801</v>
      </c>
      <c r="G1093" s="73"/>
      <c r="H1093" s="74"/>
      <c r="I1093" s="75">
        <v>69</v>
      </c>
    </row>
    <row r="1094" spans="1:9" x14ac:dyDescent="0.4">
      <c r="A1094" s="18"/>
      <c r="B1094" s="69"/>
      <c r="C1094" s="70"/>
      <c r="D1094" s="118"/>
      <c r="E1094" s="71" t="s">
        <v>1636</v>
      </c>
      <c r="F1094" s="72" t="s">
        <v>1802</v>
      </c>
      <c r="G1094" s="73"/>
      <c r="H1094" s="74"/>
      <c r="I1094" s="75">
        <v>69</v>
      </c>
    </row>
    <row r="1095" spans="1:9" x14ac:dyDescent="0.4">
      <c r="A1095" s="18"/>
      <c r="B1095" s="69"/>
      <c r="C1095" s="70"/>
      <c r="D1095" s="118"/>
      <c r="E1095" s="71" t="s">
        <v>1636</v>
      </c>
      <c r="F1095" s="72" t="s">
        <v>1801</v>
      </c>
      <c r="G1095" s="73"/>
      <c r="H1095" s="74"/>
      <c r="I1095" s="75">
        <v>69</v>
      </c>
    </row>
    <row r="1096" spans="1:9" x14ac:dyDescent="0.4">
      <c r="A1096" s="18"/>
      <c r="B1096" s="69" t="s">
        <v>1803</v>
      </c>
      <c r="C1096" s="70"/>
      <c r="D1096" s="118"/>
      <c r="E1096" s="71" t="s">
        <v>1636</v>
      </c>
      <c r="F1096" s="72" t="s">
        <v>1804</v>
      </c>
      <c r="G1096" s="73"/>
      <c r="H1096" s="74"/>
      <c r="I1096" s="75">
        <v>69</v>
      </c>
    </row>
    <row r="1097" spans="1:9" x14ac:dyDescent="0.4">
      <c r="A1097" s="18"/>
      <c r="B1097" s="69" t="s">
        <v>1805</v>
      </c>
      <c r="C1097" s="70"/>
      <c r="D1097" s="118"/>
      <c r="E1097" s="71" t="s">
        <v>1636</v>
      </c>
      <c r="F1097" s="72" t="s">
        <v>1806</v>
      </c>
      <c r="G1097" s="73"/>
      <c r="H1097" s="74"/>
      <c r="I1097" s="75">
        <v>69</v>
      </c>
    </row>
    <row r="1098" spans="1:9" x14ac:dyDescent="0.4">
      <c r="A1098" s="18"/>
      <c r="B1098" s="69"/>
      <c r="C1098" s="70"/>
      <c r="D1098" s="118"/>
      <c r="E1098" s="71" t="s">
        <v>1636</v>
      </c>
      <c r="F1098" s="72" t="s">
        <v>1807</v>
      </c>
      <c r="G1098" s="73"/>
      <c r="H1098" s="74"/>
      <c r="I1098" s="75">
        <v>69</v>
      </c>
    </row>
    <row r="1099" spans="1:9" x14ac:dyDescent="0.4">
      <c r="A1099" s="18"/>
      <c r="B1099" s="69"/>
      <c r="C1099" s="70"/>
      <c r="D1099" s="118"/>
      <c r="E1099" s="71" t="s">
        <v>1636</v>
      </c>
      <c r="F1099" s="72" t="s">
        <v>1808</v>
      </c>
      <c r="G1099" s="73"/>
      <c r="H1099" s="74"/>
      <c r="I1099" s="75">
        <v>69</v>
      </c>
    </row>
    <row r="1100" spans="1:9" x14ac:dyDescent="0.4">
      <c r="A1100" s="18"/>
      <c r="B1100" s="69"/>
      <c r="C1100" s="70"/>
      <c r="D1100" s="118"/>
      <c r="E1100" s="71" t="s">
        <v>1636</v>
      </c>
      <c r="F1100" s="72" t="s">
        <v>1809</v>
      </c>
      <c r="G1100" s="73"/>
      <c r="H1100" s="74"/>
      <c r="I1100" s="75">
        <v>69</v>
      </c>
    </row>
    <row r="1101" spans="1:9" x14ac:dyDescent="0.4">
      <c r="A1101" s="18"/>
      <c r="B1101" s="69"/>
      <c r="C1101" s="70"/>
      <c r="D1101" s="118"/>
      <c r="E1101" s="71" t="s">
        <v>1636</v>
      </c>
      <c r="F1101" s="72" t="s">
        <v>1810</v>
      </c>
      <c r="G1101" s="73"/>
      <c r="H1101" s="74"/>
      <c r="I1101" s="75">
        <v>69</v>
      </c>
    </row>
    <row r="1102" spans="1:9" x14ac:dyDescent="0.4">
      <c r="A1102" s="18"/>
      <c r="B1102" s="69"/>
      <c r="C1102" s="70"/>
      <c r="D1102" s="118"/>
      <c r="E1102" s="71" t="s">
        <v>1636</v>
      </c>
      <c r="F1102" s="72" t="s">
        <v>1811</v>
      </c>
      <c r="G1102" s="73"/>
      <c r="H1102" s="74"/>
      <c r="I1102" s="75">
        <v>69</v>
      </c>
    </row>
    <row r="1103" spans="1:9" x14ac:dyDescent="0.4">
      <c r="A1103" s="18"/>
      <c r="B1103" s="69"/>
      <c r="C1103" s="70"/>
      <c r="D1103" s="118"/>
      <c r="E1103" s="71" t="s">
        <v>1636</v>
      </c>
      <c r="F1103" s="72" t="s">
        <v>1812</v>
      </c>
      <c r="G1103" s="73"/>
      <c r="H1103" s="74"/>
      <c r="I1103" s="75">
        <v>69</v>
      </c>
    </row>
    <row r="1104" spans="1:9" x14ac:dyDescent="0.4">
      <c r="A1104" s="18"/>
      <c r="B1104" s="69"/>
      <c r="C1104" s="70"/>
      <c r="D1104" s="118"/>
      <c r="E1104" s="71" t="s">
        <v>1636</v>
      </c>
      <c r="F1104" s="72" t="s">
        <v>1813</v>
      </c>
      <c r="G1104" s="73"/>
      <c r="H1104" s="74"/>
      <c r="I1104" s="75">
        <v>69</v>
      </c>
    </row>
    <row r="1105" spans="1:9" x14ac:dyDescent="0.4">
      <c r="A1105" s="18"/>
      <c r="B1105" s="69"/>
      <c r="C1105" s="70"/>
      <c r="D1105" s="118"/>
      <c r="E1105" s="71" t="s">
        <v>1636</v>
      </c>
      <c r="F1105" s="72" t="s">
        <v>1814</v>
      </c>
      <c r="G1105" s="73"/>
      <c r="H1105" s="74"/>
      <c r="I1105" s="75">
        <v>69</v>
      </c>
    </row>
    <row r="1106" spans="1:9" x14ac:dyDescent="0.4">
      <c r="A1106" s="18"/>
      <c r="B1106" s="69" t="s">
        <v>1815</v>
      </c>
      <c r="C1106" s="70"/>
      <c r="D1106" s="118"/>
      <c r="E1106" s="71" t="s">
        <v>1636</v>
      </c>
      <c r="F1106" s="72" t="s">
        <v>1816</v>
      </c>
      <c r="G1106" s="73"/>
      <c r="H1106" s="74"/>
      <c r="I1106" s="75">
        <v>69</v>
      </c>
    </row>
    <row r="1107" spans="1:9" x14ac:dyDescent="0.4">
      <c r="A1107" s="18"/>
      <c r="B1107" s="69"/>
      <c r="C1107" s="70"/>
      <c r="D1107" s="118"/>
      <c r="E1107" s="71" t="s">
        <v>1636</v>
      </c>
      <c r="F1107" s="72" t="s">
        <v>1817</v>
      </c>
      <c r="G1107" s="73"/>
      <c r="H1107" s="74"/>
      <c r="I1107" s="75">
        <v>69</v>
      </c>
    </row>
    <row r="1108" spans="1:9" x14ac:dyDescent="0.4">
      <c r="A1108" s="18"/>
      <c r="B1108" s="69" t="s">
        <v>1818</v>
      </c>
      <c r="C1108" s="70"/>
      <c r="D1108" s="118"/>
      <c r="E1108" s="71" t="s">
        <v>1636</v>
      </c>
      <c r="F1108" s="72" t="s">
        <v>1819</v>
      </c>
      <c r="G1108" s="73"/>
      <c r="H1108" s="74"/>
      <c r="I1108" s="75">
        <v>69</v>
      </c>
    </row>
    <row r="1109" spans="1:9" x14ac:dyDescent="0.4">
      <c r="A1109" s="18"/>
      <c r="B1109" s="62"/>
      <c r="C1109" s="63"/>
      <c r="D1109" s="123"/>
      <c r="E1109" s="64" t="s">
        <v>1636</v>
      </c>
      <c r="F1109" s="65" t="s">
        <v>1816</v>
      </c>
      <c r="G1109" s="66"/>
      <c r="H1109" s="67"/>
      <c r="I1109" s="68">
        <v>69</v>
      </c>
    </row>
    <row r="1110" spans="1:9" x14ac:dyDescent="0.4">
      <c r="A1110" s="18"/>
      <c r="B1110" s="19" t="s">
        <v>1820</v>
      </c>
      <c r="C1110" s="20">
        <v>3</v>
      </c>
      <c r="D1110" s="124">
        <v>4</v>
      </c>
      <c r="E1110" s="21" t="s">
        <v>1636</v>
      </c>
      <c r="F1110" s="22" t="s">
        <v>1797</v>
      </c>
      <c r="G1110" s="23" t="s">
        <v>5</v>
      </c>
      <c r="H1110" s="24"/>
      <c r="I1110" s="25">
        <v>69</v>
      </c>
    </row>
    <row r="1111" spans="1:9" x14ac:dyDescent="0.4">
      <c r="A1111" s="18"/>
      <c r="B1111" s="69"/>
      <c r="C1111" s="70"/>
      <c r="D1111" s="118"/>
      <c r="E1111" s="71" t="s">
        <v>1636</v>
      </c>
      <c r="F1111" s="72" t="s">
        <v>1821</v>
      </c>
      <c r="G1111" s="73"/>
      <c r="H1111" s="74"/>
      <c r="I1111" s="75">
        <v>69</v>
      </c>
    </row>
    <row r="1112" spans="1:9" x14ac:dyDescent="0.4">
      <c r="A1112" s="18"/>
      <c r="B1112" s="69" t="s">
        <v>1822</v>
      </c>
      <c r="C1112" s="70"/>
      <c r="D1112" s="118"/>
      <c r="E1112" s="71" t="s">
        <v>1636</v>
      </c>
      <c r="F1112" s="72" t="s">
        <v>1823</v>
      </c>
      <c r="G1112" s="73"/>
      <c r="H1112" s="74"/>
      <c r="I1112" s="75">
        <v>69</v>
      </c>
    </row>
    <row r="1113" spans="1:9" x14ac:dyDescent="0.4">
      <c r="A1113" s="18"/>
      <c r="B1113" s="69"/>
      <c r="C1113" s="70"/>
      <c r="D1113" s="118"/>
      <c r="E1113" s="71" t="s">
        <v>1636</v>
      </c>
      <c r="F1113" s="72" t="s">
        <v>1821</v>
      </c>
      <c r="G1113" s="73"/>
      <c r="H1113" s="74"/>
      <c r="I1113" s="75">
        <v>69</v>
      </c>
    </row>
    <row r="1114" spans="1:9" x14ac:dyDescent="0.4">
      <c r="A1114" s="18"/>
      <c r="B1114" s="69" t="s">
        <v>1824</v>
      </c>
      <c r="C1114" s="70"/>
      <c r="D1114" s="118"/>
      <c r="E1114" s="71" t="s">
        <v>1636</v>
      </c>
      <c r="F1114" s="72" t="s">
        <v>1825</v>
      </c>
      <c r="G1114" s="73"/>
      <c r="H1114" s="74"/>
      <c r="I1114" s="75">
        <v>69</v>
      </c>
    </row>
    <row r="1115" spans="1:9" x14ac:dyDescent="0.4">
      <c r="A1115" s="18"/>
      <c r="B1115" s="69"/>
      <c r="C1115" s="70"/>
      <c r="D1115" s="118"/>
      <c r="E1115" s="71" t="s">
        <v>1636</v>
      </c>
      <c r="F1115" s="72" t="s">
        <v>1826</v>
      </c>
      <c r="G1115" s="73"/>
      <c r="H1115" s="74"/>
      <c r="I1115" s="75">
        <v>69</v>
      </c>
    </row>
    <row r="1116" spans="1:9" x14ac:dyDescent="0.4">
      <c r="A1116" s="18"/>
      <c r="B1116" s="69"/>
      <c r="C1116" s="70"/>
      <c r="D1116" s="118"/>
      <c r="E1116" s="71" t="s">
        <v>1636</v>
      </c>
      <c r="F1116" s="72" t="s">
        <v>1797</v>
      </c>
      <c r="G1116" s="73"/>
      <c r="H1116" s="74"/>
      <c r="I1116" s="75">
        <v>69</v>
      </c>
    </row>
    <row r="1117" spans="1:9" x14ac:dyDescent="0.4">
      <c r="A1117" s="18"/>
      <c r="B1117" s="69" t="s">
        <v>1827</v>
      </c>
      <c r="C1117" s="70"/>
      <c r="D1117" s="118"/>
      <c r="E1117" s="71" t="s">
        <v>1636</v>
      </c>
      <c r="F1117" s="72" t="s">
        <v>1828</v>
      </c>
      <c r="G1117" s="73"/>
      <c r="H1117" s="74"/>
      <c r="I1117" s="75">
        <v>69</v>
      </c>
    </row>
    <row r="1118" spans="1:9" x14ac:dyDescent="0.4">
      <c r="A1118" s="18"/>
      <c r="B1118" s="69"/>
      <c r="C1118" s="70"/>
      <c r="D1118" s="118"/>
      <c r="E1118" s="71" t="s">
        <v>1636</v>
      </c>
      <c r="F1118" s="72" t="s">
        <v>1829</v>
      </c>
      <c r="G1118" s="73"/>
      <c r="H1118" s="74"/>
      <c r="I1118" s="75">
        <v>69</v>
      </c>
    </row>
    <row r="1119" spans="1:9" x14ac:dyDescent="0.4">
      <c r="A1119" s="18"/>
      <c r="B1119" s="69"/>
      <c r="C1119" s="70"/>
      <c r="D1119" s="118"/>
      <c r="E1119" s="71" t="s">
        <v>1636</v>
      </c>
      <c r="F1119" s="72" t="s">
        <v>1830</v>
      </c>
      <c r="G1119" s="73"/>
      <c r="H1119" s="74"/>
      <c r="I1119" s="75">
        <v>69</v>
      </c>
    </row>
    <row r="1120" spans="1:9" x14ac:dyDescent="0.4">
      <c r="A1120" s="18"/>
      <c r="B1120" s="69"/>
      <c r="C1120" s="70"/>
      <c r="D1120" s="118"/>
      <c r="E1120" s="71" t="s">
        <v>1636</v>
      </c>
      <c r="F1120" s="72" t="s">
        <v>1831</v>
      </c>
      <c r="G1120" s="73"/>
      <c r="H1120" s="74"/>
      <c r="I1120" s="75">
        <v>69</v>
      </c>
    </row>
    <row r="1121" spans="1:9" x14ac:dyDescent="0.4">
      <c r="A1121" s="18"/>
      <c r="B1121" s="26"/>
      <c r="C1121" s="27"/>
      <c r="D1121" s="127"/>
      <c r="E1121" s="28" t="s">
        <v>1636</v>
      </c>
      <c r="F1121" s="29" t="s">
        <v>1832</v>
      </c>
      <c r="G1121" s="30"/>
      <c r="H1121" s="31"/>
      <c r="I1121" s="32">
        <v>69</v>
      </c>
    </row>
    <row r="1122" spans="1:9" x14ac:dyDescent="0.4">
      <c r="A1122" s="18"/>
      <c r="B1122" s="88" t="s">
        <v>1833</v>
      </c>
      <c r="C1122" s="89">
        <v>0</v>
      </c>
      <c r="D1122" s="117">
        <v>1</v>
      </c>
      <c r="E1122" s="90" t="s">
        <v>131</v>
      </c>
      <c r="F1122" s="91" t="s">
        <v>1834</v>
      </c>
      <c r="G1122" s="92"/>
      <c r="H1122" s="93" t="s">
        <v>1835</v>
      </c>
      <c r="I1122" s="94"/>
    </row>
    <row r="1123" spans="1:9" x14ac:dyDescent="0.4">
      <c r="A1123" s="18"/>
      <c r="B1123" s="62"/>
      <c r="C1123" s="63"/>
      <c r="D1123" s="123"/>
      <c r="E1123" s="64" t="s">
        <v>131</v>
      </c>
      <c r="F1123" s="65" t="s">
        <v>1836</v>
      </c>
      <c r="G1123" s="66"/>
      <c r="H1123" s="67" t="s">
        <v>1837</v>
      </c>
      <c r="I1123" s="68"/>
    </row>
    <row r="1124" spans="1:9" x14ac:dyDescent="0.4">
      <c r="A1124" s="18"/>
      <c r="B1124" s="19" t="s">
        <v>1838</v>
      </c>
      <c r="C1124" s="20">
        <v>3</v>
      </c>
      <c r="D1124" s="124">
        <v>4</v>
      </c>
      <c r="E1124" s="106" t="s">
        <v>1636</v>
      </c>
      <c r="F1124" s="22" t="s">
        <v>1830</v>
      </c>
      <c r="G1124" s="23" t="s">
        <v>5</v>
      </c>
      <c r="H1124" s="24"/>
      <c r="I1124" s="25">
        <v>69</v>
      </c>
    </row>
    <row r="1125" spans="1:9" x14ac:dyDescent="0.4">
      <c r="A1125" s="18"/>
      <c r="B1125" s="69"/>
      <c r="C1125" s="70"/>
      <c r="D1125" s="118"/>
      <c r="E1125" s="102" t="s">
        <v>1636</v>
      </c>
      <c r="F1125" s="72" t="s">
        <v>1839</v>
      </c>
      <c r="G1125" s="73"/>
      <c r="H1125" s="74"/>
      <c r="I1125" s="75">
        <v>69</v>
      </c>
    </row>
    <row r="1126" spans="1:9" x14ac:dyDescent="0.4">
      <c r="A1126" s="18"/>
      <c r="B1126" s="69"/>
      <c r="C1126" s="70"/>
      <c r="D1126" s="118"/>
      <c r="E1126" s="102" t="s">
        <v>1636</v>
      </c>
      <c r="F1126" s="72" t="s">
        <v>1840</v>
      </c>
      <c r="G1126" s="73"/>
      <c r="H1126" s="74"/>
      <c r="I1126" s="75">
        <v>69</v>
      </c>
    </row>
    <row r="1127" spans="1:9" x14ac:dyDescent="0.4">
      <c r="A1127" s="18"/>
      <c r="B1127" s="69"/>
      <c r="C1127" s="70"/>
      <c r="D1127" s="118"/>
      <c r="E1127" s="102" t="s">
        <v>1636</v>
      </c>
      <c r="F1127" s="72" t="s">
        <v>1841</v>
      </c>
      <c r="G1127" s="73"/>
      <c r="H1127" s="74"/>
      <c r="I1127" s="75">
        <v>69</v>
      </c>
    </row>
    <row r="1128" spans="1:9" x14ac:dyDescent="0.4">
      <c r="A1128" s="18"/>
      <c r="B1128" s="69"/>
      <c r="C1128" s="70"/>
      <c r="D1128" s="118"/>
      <c r="E1128" s="102" t="s">
        <v>1636</v>
      </c>
      <c r="F1128" s="72" t="s">
        <v>1842</v>
      </c>
      <c r="G1128" s="73"/>
      <c r="H1128" s="74"/>
      <c r="I1128" s="75">
        <v>69</v>
      </c>
    </row>
    <row r="1129" spans="1:9" x14ac:dyDescent="0.4">
      <c r="A1129" s="18"/>
      <c r="B1129" s="69" t="s">
        <v>1843</v>
      </c>
      <c r="C1129" s="70"/>
      <c r="D1129" s="118"/>
      <c r="E1129" s="102" t="s">
        <v>1636</v>
      </c>
      <c r="F1129" s="72" t="s">
        <v>1844</v>
      </c>
      <c r="G1129" s="73"/>
      <c r="H1129" s="74"/>
      <c r="I1129" s="75">
        <v>69</v>
      </c>
    </row>
    <row r="1130" spans="1:9" x14ac:dyDescent="0.4">
      <c r="A1130" s="18"/>
      <c r="B1130" s="69"/>
      <c r="C1130" s="70"/>
      <c r="D1130" s="118"/>
      <c r="E1130" s="102" t="s">
        <v>1636</v>
      </c>
      <c r="F1130" s="72" t="s">
        <v>1845</v>
      </c>
      <c r="G1130" s="73"/>
      <c r="H1130" s="74"/>
      <c r="I1130" s="75">
        <v>69</v>
      </c>
    </row>
    <row r="1131" spans="1:9" x14ac:dyDescent="0.4">
      <c r="A1131" s="18"/>
      <c r="B1131" s="69"/>
      <c r="C1131" s="70"/>
      <c r="D1131" s="118"/>
      <c r="E1131" s="102" t="s">
        <v>1636</v>
      </c>
      <c r="F1131" s="72" t="s">
        <v>1846</v>
      </c>
      <c r="G1131" s="73"/>
      <c r="H1131" s="74"/>
      <c r="I1131" s="75">
        <v>69</v>
      </c>
    </row>
    <row r="1132" spans="1:9" x14ac:dyDescent="0.4">
      <c r="A1132" s="18"/>
      <c r="B1132" s="69"/>
      <c r="C1132" s="70"/>
      <c r="D1132" s="118"/>
      <c r="E1132" s="102" t="s">
        <v>1636</v>
      </c>
      <c r="F1132" s="72" t="s">
        <v>1847</v>
      </c>
      <c r="G1132" s="73"/>
      <c r="H1132" s="74"/>
      <c r="I1132" s="75">
        <v>69</v>
      </c>
    </row>
    <row r="1133" spans="1:9" x14ac:dyDescent="0.4">
      <c r="A1133" s="18"/>
      <c r="B1133" s="69" t="s">
        <v>1848</v>
      </c>
      <c r="C1133" s="70"/>
      <c r="D1133" s="118"/>
      <c r="E1133" s="102" t="s">
        <v>677</v>
      </c>
      <c r="F1133" s="72" t="s">
        <v>1849</v>
      </c>
      <c r="G1133" s="73"/>
      <c r="H1133" s="74"/>
      <c r="I1133" s="75">
        <v>69</v>
      </c>
    </row>
    <row r="1134" spans="1:9" x14ac:dyDescent="0.4">
      <c r="A1134" s="18"/>
      <c r="B1134" s="69"/>
      <c r="C1134" s="70"/>
      <c r="D1134" s="118"/>
      <c r="E1134" s="102" t="s">
        <v>677</v>
      </c>
      <c r="F1134" s="72" t="s">
        <v>1850</v>
      </c>
      <c r="G1134" s="73"/>
      <c r="H1134" s="74"/>
      <c r="I1134" s="75">
        <v>69</v>
      </c>
    </row>
    <row r="1135" spans="1:9" x14ac:dyDescent="0.4">
      <c r="A1135" s="18"/>
      <c r="B1135" s="69"/>
      <c r="C1135" s="70"/>
      <c r="D1135" s="118"/>
      <c r="E1135" s="102" t="s">
        <v>677</v>
      </c>
      <c r="F1135" s="72" t="s">
        <v>1851</v>
      </c>
      <c r="G1135" s="73"/>
      <c r="H1135" s="74"/>
      <c r="I1135" s="75">
        <v>69</v>
      </c>
    </row>
    <row r="1136" spans="1:9" x14ac:dyDescent="0.4">
      <c r="A1136" s="18"/>
      <c r="B1136" s="69"/>
      <c r="C1136" s="70"/>
      <c r="D1136" s="118"/>
      <c r="E1136" s="102" t="s">
        <v>677</v>
      </c>
      <c r="F1136" s="72" t="s">
        <v>1852</v>
      </c>
      <c r="G1136" s="73"/>
      <c r="H1136" s="74"/>
      <c r="I1136" s="75">
        <v>69</v>
      </c>
    </row>
    <row r="1137" spans="1:9" x14ac:dyDescent="0.4">
      <c r="A1137" s="18"/>
      <c r="B1137" s="69"/>
      <c r="C1137" s="70"/>
      <c r="D1137" s="118"/>
      <c r="E1137" s="102" t="s">
        <v>677</v>
      </c>
      <c r="F1137" s="72" t="s">
        <v>1853</v>
      </c>
      <c r="G1137" s="73"/>
      <c r="H1137" s="74"/>
      <c r="I1137" s="75">
        <v>69</v>
      </c>
    </row>
    <row r="1138" spans="1:9" x14ac:dyDescent="0.4">
      <c r="A1138" s="18"/>
      <c r="B1138" s="69" t="s">
        <v>1854</v>
      </c>
      <c r="C1138" s="70"/>
      <c r="D1138" s="118"/>
      <c r="E1138" s="102" t="s">
        <v>677</v>
      </c>
      <c r="F1138" s="72" t="s">
        <v>1855</v>
      </c>
      <c r="G1138" s="73"/>
      <c r="H1138" s="74"/>
      <c r="I1138" s="75">
        <v>69</v>
      </c>
    </row>
    <row r="1139" spans="1:9" x14ac:dyDescent="0.4">
      <c r="A1139" s="18"/>
      <c r="B1139" s="69"/>
      <c r="C1139" s="70"/>
      <c r="D1139" s="118"/>
      <c r="E1139" s="102" t="s">
        <v>677</v>
      </c>
      <c r="F1139" s="72" t="s">
        <v>1856</v>
      </c>
      <c r="G1139" s="73"/>
      <c r="H1139" s="74"/>
      <c r="I1139" s="75">
        <v>69</v>
      </c>
    </row>
    <row r="1140" spans="1:9" x14ac:dyDescent="0.4">
      <c r="A1140" s="18"/>
      <c r="B1140" s="69"/>
      <c r="C1140" s="70"/>
      <c r="D1140" s="118"/>
      <c r="E1140" s="102" t="s">
        <v>677</v>
      </c>
      <c r="F1140" s="72" t="s">
        <v>1857</v>
      </c>
      <c r="G1140" s="73"/>
      <c r="H1140" s="74"/>
      <c r="I1140" s="75">
        <v>69</v>
      </c>
    </row>
    <row r="1141" spans="1:9" x14ac:dyDescent="0.4">
      <c r="A1141" s="18"/>
      <c r="B1141" s="69"/>
      <c r="C1141" s="70"/>
      <c r="D1141" s="118"/>
      <c r="E1141" s="102" t="s">
        <v>677</v>
      </c>
      <c r="F1141" s="72" t="s">
        <v>1858</v>
      </c>
      <c r="G1141" s="73"/>
      <c r="H1141" s="74"/>
      <c r="I1141" s="75">
        <v>69</v>
      </c>
    </row>
    <row r="1142" spans="1:9" x14ac:dyDescent="0.4">
      <c r="A1142" s="18"/>
      <c r="B1142" s="26"/>
      <c r="C1142" s="27"/>
      <c r="D1142" s="127"/>
      <c r="E1142" s="108" t="s">
        <v>677</v>
      </c>
      <c r="F1142" s="29" t="s">
        <v>1859</v>
      </c>
      <c r="G1142" s="30"/>
      <c r="H1142" s="31"/>
      <c r="I1142" s="32">
        <v>69</v>
      </c>
    </row>
    <row r="1143" spans="1:9" x14ac:dyDescent="0.4">
      <c r="A1143" s="18"/>
      <c r="B1143" s="88" t="s">
        <v>1860</v>
      </c>
      <c r="C1143" s="89">
        <v>3</v>
      </c>
      <c r="D1143" s="117">
        <v>4</v>
      </c>
      <c r="E1143" s="174" t="s">
        <v>1861</v>
      </c>
      <c r="F1143" s="91" t="s">
        <v>1862</v>
      </c>
      <c r="G1143" s="92" t="s">
        <v>5</v>
      </c>
      <c r="H1143" s="93"/>
      <c r="I1143" s="94">
        <v>69</v>
      </c>
    </row>
    <row r="1144" spans="1:9" x14ac:dyDescent="0.4">
      <c r="A1144" s="18"/>
      <c r="B1144" s="69"/>
      <c r="C1144" s="70"/>
      <c r="D1144" s="118"/>
      <c r="E1144" s="126" t="s">
        <v>1863</v>
      </c>
      <c r="F1144" s="72" t="s">
        <v>1864</v>
      </c>
      <c r="G1144" s="73"/>
      <c r="H1144" s="74"/>
      <c r="I1144" s="75">
        <v>69</v>
      </c>
    </row>
    <row r="1145" spans="1:9" x14ac:dyDescent="0.4">
      <c r="A1145" s="18"/>
      <c r="B1145" s="69"/>
      <c r="C1145" s="70"/>
      <c r="D1145" s="118"/>
      <c r="E1145" s="126" t="s">
        <v>1863</v>
      </c>
      <c r="F1145" s="72" t="s">
        <v>1865</v>
      </c>
      <c r="G1145" s="73"/>
      <c r="H1145" s="74"/>
      <c r="I1145" s="75">
        <v>69</v>
      </c>
    </row>
    <row r="1146" spans="1:9" x14ac:dyDescent="0.4">
      <c r="A1146" s="18"/>
      <c r="B1146" s="69"/>
      <c r="C1146" s="70"/>
      <c r="D1146" s="118"/>
      <c r="E1146" s="126" t="s">
        <v>1863</v>
      </c>
      <c r="F1146" s="72" t="s">
        <v>1866</v>
      </c>
      <c r="G1146" s="73"/>
      <c r="H1146" s="74"/>
      <c r="I1146" s="75">
        <v>69</v>
      </c>
    </row>
    <row r="1147" spans="1:9" x14ac:dyDescent="0.4">
      <c r="A1147" s="18"/>
      <c r="B1147" s="69"/>
      <c r="C1147" s="70"/>
      <c r="D1147" s="118"/>
      <c r="E1147" s="126" t="s">
        <v>1863</v>
      </c>
      <c r="F1147" s="72" t="s">
        <v>1867</v>
      </c>
      <c r="G1147" s="73"/>
      <c r="H1147" s="74"/>
      <c r="I1147" s="75">
        <v>69</v>
      </c>
    </row>
    <row r="1148" spans="1:9" x14ac:dyDescent="0.4">
      <c r="A1148" s="18"/>
      <c r="B1148" s="69"/>
      <c r="C1148" s="70"/>
      <c r="D1148" s="118"/>
      <c r="E1148" s="126" t="s">
        <v>1863</v>
      </c>
      <c r="F1148" s="72" t="s">
        <v>1868</v>
      </c>
      <c r="G1148" s="73"/>
      <c r="H1148" s="74"/>
      <c r="I1148" s="75">
        <v>69</v>
      </c>
    </row>
    <row r="1149" spans="1:9" x14ac:dyDescent="0.4">
      <c r="A1149" s="18"/>
      <c r="B1149" s="69" t="s">
        <v>1869</v>
      </c>
      <c r="C1149" s="70"/>
      <c r="D1149" s="118"/>
      <c r="E1149" s="126" t="s">
        <v>1870</v>
      </c>
      <c r="F1149" s="72" t="s">
        <v>1871</v>
      </c>
      <c r="G1149" s="73"/>
      <c r="H1149" s="74" t="s">
        <v>1717</v>
      </c>
      <c r="I1149" s="75">
        <v>69</v>
      </c>
    </row>
    <row r="1150" spans="1:9" x14ac:dyDescent="0.4">
      <c r="A1150" s="18"/>
      <c r="B1150" s="69"/>
      <c r="C1150" s="70"/>
      <c r="D1150" s="118"/>
      <c r="E1150" s="126" t="s">
        <v>1870</v>
      </c>
      <c r="F1150" s="72" t="s">
        <v>1872</v>
      </c>
      <c r="G1150" s="73"/>
      <c r="H1150" s="74" t="s">
        <v>1717</v>
      </c>
      <c r="I1150" s="75">
        <v>69</v>
      </c>
    </row>
    <row r="1151" spans="1:9" x14ac:dyDescent="0.4">
      <c r="A1151" s="18"/>
      <c r="B1151" s="69" t="s">
        <v>1873</v>
      </c>
      <c r="C1151" s="70"/>
      <c r="D1151" s="118"/>
      <c r="E1151" s="126" t="s">
        <v>1870</v>
      </c>
      <c r="F1151" s="72" t="s">
        <v>1874</v>
      </c>
      <c r="G1151" s="73"/>
      <c r="H1151" s="74"/>
      <c r="I1151" s="75">
        <v>69</v>
      </c>
    </row>
    <row r="1152" spans="1:9" x14ac:dyDescent="0.4">
      <c r="A1152" s="18"/>
      <c r="B1152" s="69"/>
      <c r="C1152" s="70"/>
      <c r="D1152" s="118"/>
      <c r="E1152" s="126" t="s">
        <v>1863</v>
      </c>
      <c r="F1152" s="72" t="s">
        <v>1875</v>
      </c>
      <c r="G1152" s="73"/>
      <c r="H1152" s="74"/>
      <c r="I1152" s="75">
        <v>69</v>
      </c>
    </row>
    <row r="1153" spans="1:9" x14ac:dyDescent="0.4">
      <c r="A1153" s="18"/>
      <c r="B1153" s="69" t="s">
        <v>1876</v>
      </c>
      <c r="C1153" s="70"/>
      <c r="D1153" s="118"/>
      <c r="E1153" s="126" t="s">
        <v>1863</v>
      </c>
      <c r="F1153" s="72" t="s">
        <v>1875</v>
      </c>
      <c r="G1153" s="73"/>
      <c r="H1153" s="74"/>
      <c r="I1153" s="75">
        <v>69</v>
      </c>
    </row>
    <row r="1154" spans="1:9" x14ac:dyDescent="0.4">
      <c r="A1154" s="18"/>
      <c r="B1154" s="62"/>
      <c r="C1154" s="63"/>
      <c r="D1154" s="123"/>
      <c r="E1154" s="175" t="s">
        <v>1870</v>
      </c>
      <c r="F1154" s="65" t="s">
        <v>1877</v>
      </c>
      <c r="G1154" s="66"/>
      <c r="H1154" s="67"/>
      <c r="I1154" s="68">
        <v>69</v>
      </c>
    </row>
    <row r="1155" spans="1:9" x14ac:dyDescent="0.4">
      <c r="A1155" s="18"/>
      <c r="B1155" s="19" t="s">
        <v>1878</v>
      </c>
      <c r="C1155" s="20">
        <v>1</v>
      </c>
      <c r="D1155" s="76">
        <v>2</v>
      </c>
      <c r="E1155" s="125" t="s">
        <v>1879</v>
      </c>
      <c r="F1155" s="22" t="s">
        <v>1880</v>
      </c>
      <c r="G1155" s="23" t="s">
        <v>5</v>
      </c>
      <c r="H1155" s="24"/>
      <c r="I1155" s="25">
        <v>69</v>
      </c>
    </row>
    <row r="1156" spans="1:9" x14ac:dyDescent="0.4">
      <c r="A1156" s="18"/>
      <c r="B1156" s="26" t="s">
        <v>1881</v>
      </c>
      <c r="C1156" s="27"/>
      <c r="D1156" s="127"/>
      <c r="E1156" s="128" t="s">
        <v>1879</v>
      </c>
      <c r="F1156" s="29" t="s">
        <v>1882</v>
      </c>
      <c r="G1156" s="30"/>
      <c r="H1156" s="31"/>
      <c r="I1156" s="32">
        <v>69</v>
      </c>
    </row>
    <row r="1157" spans="1:9" x14ac:dyDescent="0.4">
      <c r="A1157"/>
      <c r="B1157" s="19" t="s">
        <v>1883</v>
      </c>
      <c r="C1157" s="20">
        <v>1</v>
      </c>
      <c r="D1157" s="76">
        <v>2</v>
      </c>
      <c r="E1157" s="106" t="s">
        <v>1688</v>
      </c>
      <c r="F1157" s="22" t="s">
        <v>1689</v>
      </c>
      <c r="G1157" s="23"/>
      <c r="H1157" s="24" t="s">
        <v>1884</v>
      </c>
      <c r="I1157" s="25"/>
    </row>
    <row r="1158" spans="1:9" x14ac:dyDescent="0.4">
      <c r="A1158"/>
      <c r="B1158" s="69"/>
      <c r="C1158" s="70"/>
      <c r="D1158" s="96"/>
      <c r="E1158" s="102" t="s">
        <v>1688</v>
      </c>
      <c r="F1158" s="72" t="s">
        <v>1885</v>
      </c>
      <c r="G1158" s="73"/>
      <c r="H1158" s="74"/>
      <c r="I1158" s="75"/>
    </row>
    <row r="1159" spans="1:9" x14ac:dyDescent="0.4">
      <c r="A1159"/>
      <c r="B1159" s="26" t="s">
        <v>1886</v>
      </c>
      <c r="C1159" s="27"/>
      <c r="D1159" s="78"/>
      <c r="E1159" s="108" t="s">
        <v>1688</v>
      </c>
      <c r="F1159" s="29" t="s">
        <v>1887</v>
      </c>
      <c r="G1159" s="30"/>
      <c r="H1159" s="31" t="s">
        <v>1888</v>
      </c>
      <c r="I1159" s="32"/>
    </row>
    <row r="1160" spans="1:9" x14ac:dyDescent="0.4">
      <c r="C1160" s="8">
        <f>SUM(C976:C1159)</f>
        <v>41</v>
      </c>
      <c r="D1160" s="8">
        <f>SUM(D976:D1159)</f>
        <v>64</v>
      </c>
      <c r="E1160" s="115"/>
    </row>
    <row r="1161" spans="1:9" x14ac:dyDescent="0.4">
      <c r="F1161" s="176"/>
      <c r="G1161" s="177"/>
    </row>
    <row r="1162" spans="1:9" x14ac:dyDescent="0.4">
      <c r="A1162" s="10">
        <v>2006</v>
      </c>
      <c r="B1162" s="33" t="s">
        <v>1889</v>
      </c>
      <c r="C1162" s="34">
        <v>0</v>
      </c>
      <c r="D1162" s="80">
        <v>1</v>
      </c>
      <c r="E1162" s="112" t="s">
        <v>178</v>
      </c>
      <c r="F1162" s="36" t="s">
        <v>770</v>
      </c>
      <c r="G1162" s="37"/>
      <c r="H1162" s="38" t="s">
        <v>1890</v>
      </c>
      <c r="I1162" s="39"/>
    </row>
    <row r="1163" spans="1:9" x14ac:dyDescent="0.4">
      <c r="A1163"/>
      <c r="B1163" s="33" t="s">
        <v>1891</v>
      </c>
      <c r="C1163" s="34">
        <v>0</v>
      </c>
      <c r="D1163" s="80">
        <v>1</v>
      </c>
      <c r="E1163" s="112" t="s">
        <v>178</v>
      </c>
      <c r="F1163" s="36" t="s">
        <v>1892</v>
      </c>
      <c r="G1163" s="37"/>
      <c r="H1163" s="38" t="s">
        <v>1893</v>
      </c>
      <c r="I1163" s="39"/>
    </row>
    <row r="1164" spans="1:9" x14ac:dyDescent="0.4">
      <c r="B1164" s="33" t="s">
        <v>1894</v>
      </c>
      <c r="C1164" s="34">
        <v>0</v>
      </c>
      <c r="D1164" s="80">
        <v>1</v>
      </c>
      <c r="E1164" s="112" t="s">
        <v>178</v>
      </c>
      <c r="F1164" s="36" t="s">
        <v>1895</v>
      </c>
      <c r="G1164" s="37"/>
      <c r="H1164" s="38" t="s">
        <v>1896</v>
      </c>
      <c r="I1164" s="39">
        <v>69</v>
      </c>
    </row>
    <row r="1165" spans="1:9" x14ac:dyDescent="0.4">
      <c r="B1165" s="129" t="s">
        <v>1897</v>
      </c>
      <c r="C1165" s="76">
        <v>3</v>
      </c>
      <c r="D1165" s="76">
        <v>4</v>
      </c>
      <c r="E1165" s="106" t="s">
        <v>1898</v>
      </c>
      <c r="F1165" s="22" t="s">
        <v>1899</v>
      </c>
      <c r="G1165" s="23" t="s">
        <v>5</v>
      </c>
      <c r="H1165" s="138"/>
      <c r="I1165" s="25">
        <v>72</v>
      </c>
    </row>
    <row r="1166" spans="1:9" x14ac:dyDescent="0.4">
      <c r="B1166" s="69"/>
      <c r="C1166" s="96"/>
      <c r="D1166" s="96"/>
      <c r="E1166" s="102" t="s">
        <v>1898</v>
      </c>
      <c r="F1166" s="72" t="s">
        <v>1900</v>
      </c>
      <c r="G1166" s="73"/>
      <c r="H1166" s="139"/>
      <c r="I1166" s="75">
        <v>72</v>
      </c>
    </row>
    <row r="1167" spans="1:9" x14ac:dyDescent="0.4">
      <c r="B1167" s="100"/>
      <c r="C1167" s="96"/>
      <c r="D1167" s="96"/>
      <c r="E1167" s="102" t="s">
        <v>1898</v>
      </c>
      <c r="F1167" s="72" t="s">
        <v>1901</v>
      </c>
      <c r="G1167" s="73"/>
      <c r="H1167" s="139"/>
      <c r="I1167" s="75">
        <v>72</v>
      </c>
    </row>
    <row r="1168" spans="1:9" x14ac:dyDescent="0.4">
      <c r="B1168" s="100" t="s">
        <v>1902</v>
      </c>
      <c r="C1168" s="96"/>
      <c r="D1168" s="96"/>
      <c r="E1168" s="102" t="s">
        <v>1898</v>
      </c>
      <c r="F1168" s="72" t="s">
        <v>1903</v>
      </c>
      <c r="G1168" s="73"/>
      <c r="H1168" s="139"/>
      <c r="I1168" s="75">
        <v>72</v>
      </c>
    </row>
    <row r="1169" spans="2:9" x14ac:dyDescent="0.4">
      <c r="B1169" s="100"/>
      <c r="C1169" s="96"/>
      <c r="D1169" s="96"/>
      <c r="E1169" s="102" t="s">
        <v>1898</v>
      </c>
      <c r="F1169" s="72" t="s">
        <v>1904</v>
      </c>
      <c r="G1169" s="73"/>
      <c r="H1169" s="139"/>
      <c r="I1169" s="75">
        <v>72</v>
      </c>
    </row>
    <row r="1170" spans="2:9" x14ac:dyDescent="0.4">
      <c r="B1170" s="100"/>
      <c r="C1170" s="96"/>
      <c r="D1170" s="96"/>
      <c r="E1170" s="102" t="s">
        <v>1898</v>
      </c>
      <c r="F1170" s="72" t="s">
        <v>1905</v>
      </c>
      <c r="G1170" s="73"/>
      <c r="H1170" s="139"/>
      <c r="I1170" s="75">
        <v>72</v>
      </c>
    </row>
    <row r="1171" spans="2:9" x14ac:dyDescent="0.4">
      <c r="B1171" s="100"/>
      <c r="C1171" s="96"/>
      <c r="D1171" s="96"/>
      <c r="E1171" s="102" t="s">
        <v>1898</v>
      </c>
      <c r="F1171" s="72" t="s">
        <v>1906</v>
      </c>
      <c r="G1171" s="73"/>
      <c r="H1171" s="139"/>
      <c r="I1171" s="75">
        <v>72</v>
      </c>
    </row>
    <row r="1172" spans="2:9" x14ac:dyDescent="0.4">
      <c r="B1172" s="100" t="s">
        <v>1907</v>
      </c>
      <c r="C1172" s="96"/>
      <c r="D1172" s="96"/>
      <c r="E1172" s="102" t="s">
        <v>1898</v>
      </c>
      <c r="F1172" s="72" t="s">
        <v>1908</v>
      </c>
      <c r="G1172" s="73"/>
      <c r="H1172" s="139"/>
      <c r="I1172" s="75">
        <v>72</v>
      </c>
    </row>
    <row r="1173" spans="2:9" x14ac:dyDescent="0.4">
      <c r="B1173" s="100"/>
      <c r="C1173" s="96"/>
      <c r="D1173" s="96"/>
      <c r="E1173" s="102" t="s">
        <v>1898</v>
      </c>
      <c r="F1173" s="72" t="s">
        <v>1909</v>
      </c>
      <c r="G1173" s="73"/>
      <c r="H1173" s="139"/>
      <c r="I1173" s="75">
        <v>72</v>
      </c>
    </row>
    <row r="1174" spans="2:9" x14ac:dyDescent="0.4">
      <c r="B1174" s="100"/>
      <c r="C1174" s="96"/>
      <c r="D1174" s="96"/>
      <c r="E1174" s="102" t="s">
        <v>1898</v>
      </c>
      <c r="F1174" s="72" t="s">
        <v>1910</v>
      </c>
      <c r="G1174" s="73"/>
      <c r="H1174" s="139"/>
      <c r="I1174" s="75">
        <v>72</v>
      </c>
    </row>
    <row r="1175" spans="2:9" x14ac:dyDescent="0.4">
      <c r="B1175" s="100"/>
      <c r="C1175" s="96"/>
      <c r="D1175" s="96"/>
      <c r="E1175" s="102" t="s">
        <v>1898</v>
      </c>
      <c r="F1175" s="72" t="s">
        <v>1911</v>
      </c>
      <c r="G1175" s="73"/>
      <c r="H1175" s="139"/>
      <c r="I1175" s="75">
        <v>72</v>
      </c>
    </row>
    <row r="1176" spans="2:9" x14ac:dyDescent="0.4">
      <c r="B1176" s="100" t="s">
        <v>1912</v>
      </c>
      <c r="C1176" s="96"/>
      <c r="D1176" s="96"/>
      <c r="E1176" s="102" t="s">
        <v>1898</v>
      </c>
      <c r="F1176" s="72" t="s">
        <v>1913</v>
      </c>
      <c r="G1176" s="73"/>
      <c r="H1176" s="139"/>
      <c r="I1176" s="75">
        <v>72</v>
      </c>
    </row>
    <row r="1177" spans="2:9" x14ac:dyDescent="0.4">
      <c r="B1177" s="100"/>
      <c r="C1177" s="96"/>
      <c r="D1177" s="96"/>
      <c r="E1177" s="102" t="s">
        <v>1898</v>
      </c>
      <c r="F1177" s="72" t="s">
        <v>1914</v>
      </c>
      <c r="G1177" s="73"/>
      <c r="H1177" s="139"/>
      <c r="I1177" s="75">
        <v>72</v>
      </c>
    </row>
    <row r="1178" spans="2:9" x14ac:dyDescent="0.4">
      <c r="B1178" s="100"/>
      <c r="C1178" s="96"/>
      <c r="D1178" s="96"/>
      <c r="E1178" s="102" t="s">
        <v>1898</v>
      </c>
      <c r="F1178" s="72" t="s">
        <v>1915</v>
      </c>
      <c r="G1178" s="73"/>
      <c r="H1178" s="139"/>
      <c r="I1178" s="75">
        <v>72</v>
      </c>
    </row>
    <row r="1179" spans="2:9" x14ac:dyDescent="0.4">
      <c r="B1179" s="100"/>
      <c r="C1179" s="96"/>
      <c r="D1179" s="96"/>
      <c r="E1179" s="102" t="s">
        <v>1898</v>
      </c>
      <c r="F1179" s="72" t="s">
        <v>1916</v>
      </c>
      <c r="G1179" s="73"/>
      <c r="H1179" s="139"/>
      <c r="I1179" s="75">
        <v>72</v>
      </c>
    </row>
    <row r="1180" spans="2:9" x14ac:dyDescent="0.4">
      <c r="B1180" s="135"/>
      <c r="C1180" s="78"/>
      <c r="D1180" s="78"/>
      <c r="E1180" s="108" t="s">
        <v>1898</v>
      </c>
      <c r="F1180" s="29" t="s">
        <v>1914</v>
      </c>
      <c r="G1180" s="30"/>
      <c r="H1180" s="141"/>
      <c r="I1180" s="32">
        <v>72</v>
      </c>
    </row>
    <row r="1181" spans="2:9" x14ac:dyDescent="0.4">
      <c r="B1181" s="129" t="s">
        <v>1917</v>
      </c>
      <c r="C1181" s="20">
        <v>4</v>
      </c>
      <c r="D1181" s="76">
        <v>5</v>
      </c>
      <c r="E1181" s="106" t="s">
        <v>1918</v>
      </c>
      <c r="F1181" s="22" t="s">
        <v>1919</v>
      </c>
      <c r="G1181" s="23" t="s">
        <v>5</v>
      </c>
      <c r="H1181" s="138"/>
      <c r="I1181" s="25">
        <v>72</v>
      </c>
    </row>
    <row r="1182" spans="2:9" x14ac:dyDescent="0.4">
      <c r="B1182" s="178"/>
      <c r="C1182" s="70"/>
      <c r="D1182" s="96"/>
      <c r="E1182" s="102" t="s">
        <v>1918</v>
      </c>
      <c r="F1182" s="72" t="s">
        <v>1920</v>
      </c>
      <c r="G1182" s="73"/>
      <c r="H1182" s="139"/>
      <c r="I1182" s="75">
        <v>72</v>
      </c>
    </row>
    <row r="1183" spans="2:9" x14ac:dyDescent="0.4">
      <c r="B1183" s="100"/>
      <c r="C1183" s="70"/>
      <c r="D1183" s="96"/>
      <c r="E1183" s="102" t="s">
        <v>1918</v>
      </c>
      <c r="F1183" s="72" t="s">
        <v>1921</v>
      </c>
      <c r="G1183" s="73"/>
      <c r="H1183" s="139"/>
      <c r="I1183" s="75">
        <v>72</v>
      </c>
    </row>
    <row r="1184" spans="2:9" x14ac:dyDescent="0.4">
      <c r="B1184" s="100" t="s">
        <v>1922</v>
      </c>
      <c r="C1184" s="70"/>
      <c r="D1184" s="96"/>
      <c r="E1184" s="102" t="s">
        <v>1918</v>
      </c>
      <c r="F1184" s="72" t="s">
        <v>1923</v>
      </c>
      <c r="G1184" s="73"/>
      <c r="H1184" s="139"/>
      <c r="I1184" s="75">
        <v>72</v>
      </c>
    </row>
    <row r="1185" spans="2:9" x14ac:dyDescent="0.4">
      <c r="B1185" s="100"/>
      <c r="C1185" s="70"/>
      <c r="D1185" s="96"/>
      <c r="E1185" s="102" t="s">
        <v>1918</v>
      </c>
      <c r="F1185" s="72" t="s">
        <v>1924</v>
      </c>
      <c r="G1185" s="73"/>
      <c r="H1185" s="139"/>
      <c r="I1185" s="75">
        <v>72</v>
      </c>
    </row>
    <row r="1186" spans="2:9" x14ac:dyDescent="0.4">
      <c r="B1186" s="69"/>
      <c r="C1186" s="70"/>
      <c r="D1186" s="96"/>
      <c r="E1186" s="102" t="s">
        <v>1918</v>
      </c>
      <c r="F1186" s="72" t="s">
        <v>1925</v>
      </c>
      <c r="G1186" s="73"/>
      <c r="H1186" s="139"/>
      <c r="I1186" s="75">
        <v>72</v>
      </c>
    </row>
    <row r="1187" spans="2:9" x14ac:dyDescent="0.4">
      <c r="B1187" s="69"/>
      <c r="C1187" s="70"/>
      <c r="D1187" s="96"/>
      <c r="E1187" s="102" t="s">
        <v>1918</v>
      </c>
      <c r="F1187" s="72" t="s">
        <v>1926</v>
      </c>
      <c r="G1187" s="73"/>
      <c r="H1187" s="139"/>
      <c r="I1187" s="75">
        <v>72</v>
      </c>
    </row>
    <row r="1188" spans="2:9" x14ac:dyDescent="0.4">
      <c r="B1188" s="100" t="s">
        <v>1927</v>
      </c>
      <c r="C1188" s="70"/>
      <c r="D1188" s="96"/>
      <c r="E1188" s="102" t="s">
        <v>1918</v>
      </c>
      <c r="F1188" s="72" t="s">
        <v>1928</v>
      </c>
      <c r="G1188" s="73"/>
      <c r="H1188" s="139"/>
      <c r="I1188" s="75">
        <v>72</v>
      </c>
    </row>
    <row r="1189" spans="2:9" x14ac:dyDescent="0.4">
      <c r="B1189" s="100"/>
      <c r="C1189" s="70"/>
      <c r="D1189" s="96"/>
      <c r="E1189" s="102" t="s">
        <v>1918</v>
      </c>
      <c r="F1189" s="72" t="s">
        <v>1929</v>
      </c>
      <c r="G1189" s="73"/>
      <c r="H1189" s="139"/>
      <c r="I1189" s="75">
        <v>72</v>
      </c>
    </row>
    <row r="1190" spans="2:9" x14ac:dyDescent="0.4">
      <c r="B1190" s="69"/>
      <c r="C1190" s="70"/>
      <c r="D1190" s="96"/>
      <c r="E1190" s="102" t="s">
        <v>1918</v>
      </c>
      <c r="F1190" s="72" t="s">
        <v>1930</v>
      </c>
      <c r="G1190" s="73"/>
      <c r="H1190" s="139"/>
      <c r="I1190" s="75">
        <v>72</v>
      </c>
    </row>
    <row r="1191" spans="2:9" x14ac:dyDescent="0.4">
      <c r="B1191" s="69"/>
      <c r="C1191" s="70"/>
      <c r="D1191" s="96"/>
      <c r="E1191" s="102" t="s">
        <v>1918</v>
      </c>
      <c r="F1191" s="72" t="s">
        <v>1931</v>
      </c>
      <c r="G1191" s="73"/>
      <c r="H1191" s="139"/>
      <c r="I1191" s="75">
        <v>72</v>
      </c>
    </row>
    <row r="1192" spans="2:9" x14ac:dyDescent="0.4">
      <c r="B1192" s="69"/>
      <c r="C1192" s="70"/>
      <c r="D1192" s="96"/>
      <c r="E1192" s="102" t="s">
        <v>1918</v>
      </c>
      <c r="F1192" s="72" t="s">
        <v>1932</v>
      </c>
      <c r="G1192" s="73"/>
      <c r="H1192" s="139"/>
      <c r="I1192" s="75">
        <v>72</v>
      </c>
    </row>
    <row r="1193" spans="2:9" x14ac:dyDescent="0.4">
      <c r="B1193" s="100" t="s">
        <v>1933</v>
      </c>
      <c r="C1193" s="70"/>
      <c r="D1193" s="96"/>
      <c r="E1193" s="102" t="s">
        <v>1918</v>
      </c>
      <c r="F1193" s="72" t="s">
        <v>1934</v>
      </c>
      <c r="G1193" s="73"/>
      <c r="H1193" s="139"/>
      <c r="I1193" s="75">
        <v>72</v>
      </c>
    </row>
    <row r="1194" spans="2:9" x14ac:dyDescent="0.4">
      <c r="B1194" s="100"/>
      <c r="C1194" s="70"/>
      <c r="D1194" s="96"/>
      <c r="E1194" s="102" t="s">
        <v>1918</v>
      </c>
      <c r="F1194" s="72" t="s">
        <v>1935</v>
      </c>
      <c r="G1194" s="73"/>
      <c r="H1194" s="139"/>
      <c r="I1194" s="75">
        <v>72</v>
      </c>
    </row>
    <row r="1195" spans="2:9" x14ac:dyDescent="0.4">
      <c r="B1195" s="135" t="s">
        <v>1936</v>
      </c>
      <c r="C1195" s="27"/>
      <c r="D1195" s="78"/>
      <c r="E1195" s="108" t="s">
        <v>1918</v>
      </c>
      <c r="F1195" s="29" t="s">
        <v>1921</v>
      </c>
      <c r="G1195" s="30"/>
      <c r="H1195" s="141"/>
      <c r="I1195" s="32">
        <v>72</v>
      </c>
    </row>
    <row r="1196" spans="2:9" x14ac:dyDescent="0.4">
      <c r="B1196" s="129" t="s">
        <v>1937</v>
      </c>
      <c r="C1196" s="20">
        <v>3</v>
      </c>
      <c r="D1196" s="76">
        <v>4</v>
      </c>
      <c r="E1196" s="179" t="s">
        <v>1898</v>
      </c>
      <c r="F1196" s="22" t="s">
        <v>1938</v>
      </c>
      <c r="G1196" s="23" t="s">
        <v>5</v>
      </c>
      <c r="H1196" s="138"/>
      <c r="I1196" s="25">
        <v>72</v>
      </c>
    </row>
    <row r="1197" spans="2:9" x14ac:dyDescent="0.4">
      <c r="B1197" s="100"/>
      <c r="C1197" s="70"/>
      <c r="D1197" s="96"/>
      <c r="E1197" s="180" t="s">
        <v>1898</v>
      </c>
      <c r="F1197" s="72" t="s">
        <v>1939</v>
      </c>
      <c r="G1197" s="73"/>
      <c r="H1197" s="139"/>
      <c r="I1197" s="75">
        <v>72</v>
      </c>
    </row>
    <row r="1198" spans="2:9" x14ac:dyDescent="0.4">
      <c r="B1198" s="69"/>
      <c r="C1198" s="70"/>
      <c r="D1198" s="96"/>
      <c r="E1198" s="180" t="s">
        <v>1898</v>
      </c>
      <c r="F1198" s="72" t="s">
        <v>1940</v>
      </c>
      <c r="G1198" s="73"/>
      <c r="H1198" s="139" t="s">
        <v>1941</v>
      </c>
      <c r="I1198" s="75">
        <v>72</v>
      </c>
    </row>
    <row r="1199" spans="2:9" x14ac:dyDescent="0.4">
      <c r="B1199" s="100"/>
      <c r="C1199" s="70"/>
      <c r="D1199" s="96"/>
      <c r="E1199" s="180" t="s">
        <v>1898</v>
      </c>
      <c r="F1199" s="72" t="s">
        <v>1942</v>
      </c>
      <c r="G1199" s="73"/>
      <c r="H1199" s="139" t="s">
        <v>1941</v>
      </c>
      <c r="I1199" s="75">
        <v>72</v>
      </c>
    </row>
    <row r="1200" spans="2:9" x14ac:dyDescent="0.4">
      <c r="B1200" s="100" t="s">
        <v>1943</v>
      </c>
      <c r="C1200" s="70"/>
      <c r="D1200" s="96"/>
      <c r="E1200" s="180" t="s">
        <v>1898</v>
      </c>
      <c r="F1200" s="72" t="s">
        <v>1944</v>
      </c>
      <c r="G1200" s="73"/>
      <c r="H1200" s="139"/>
      <c r="I1200" s="75">
        <v>72</v>
      </c>
    </row>
    <row r="1201" spans="2:9" x14ac:dyDescent="0.4">
      <c r="B1201" s="100"/>
      <c r="C1201" s="70"/>
      <c r="D1201" s="96"/>
      <c r="E1201" s="180" t="s">
        <v>1898</v>
      </c>
      <c r="F1201" s="72" t="s">
        <v>1945</v>
      </c>
      <c r="G1201" s="73"/>
      <c r="H1201" s="139"/>
      <c r="I1201" s="75">
        <v>72</v>
      </c>
    </row>
    <row r="1202" spans="2:9" x14ac:dyDescent="0.4">
      <c r="B1202" s="69"/>
      <c r="C1202" s="70"/>
      <c r="D1202" s="96"/>
      <c r="E1202" s="180" t="s">
        <v>1898</v>
      </c>
      <c r="F1202" s="72" t="s">
        <v>1915</v>
      </c>
      <c r="G1202" s="73"/>
      <c r="H1202" s="139"/>
      <c r="I1202" s="75">
        <v>72</v>
      </c>
    </row>
    <row r="1203" spans="2:9" x14ac:dyDescent="0.4">
      <c r="B1203" s="100" t="s">
        <v>1946</v>
      </c>
      <c r="C1203" s="70"/>
      <c r="D1203" s="96"/>
      <c r="E1203" s="180" t="s">
        <v>1898</v>
      </c>
      <c r="F1203" s="72" t="s">
        <v>1947</v>
      </c>
      <c r="G1203" s="73"/>
      <c r="H1203" s="139"/>
      <c r="I1203" s="75">
        <v>72</v>
      </c>
    </row>
    <row r="1204" spans="2:9" x14ac:dyDescent="0.4">
      <c r="B1204" s="100"/>
      <c r="C1204" s="70"/>
      <c r="D1204" s="96"/>
      <c r="E1204" s="180" t="s">
        <v>1898</v>
      </c>
      <c r="F1204" s="72" t="s">
        <v>1915</v>
      </c>
      <c r="G1204" s="73"/>
      <c r="H1204" s="139"/>
      <c r="I1204" s="75">
        <v>72</v>
      </c>
    </row>
    <row r="1205" spans="2:9" x14ac:dyDescent="0.4">
      <c r="B1205" s="100"/>
      <c r="C1205" s="70"/>
      <c r="D1205" s="96"/>
      <c r="E1205" s="180" t="s">
        <v>1898</v>
      </c>
      <c r="F1205" s="72" t="s">
        <v>1942</v>
      </c>
      <c r="G1205" s="73"/>
      <c r="H1205" s="139"/>
      <c r="I1205" s="75">
        <v>72</v>
      </c>
    </row>
    <row r="1206" spans="2:9" x14ac:dyDescent="0.4">
      <c r="B1206" s="100" t="s">
        <v>1948</v>
      </c>
      <c r="C1206" s="70"/>
      <c r="D1206" s="96"/>
      <c r="E1206" s="180" t="s">
        <v>1898</v>
      </c>
      <c r="F1206" s="72" t="s">
        <v>1949</v>
      </c>
      <c r="G1206" s="73"/>
      <c r="H1206" s="139"/>
      <c r="I1206" s="75">
        <v>72</v>
      </c>
    </row>
    <row r="1207" spans="2:9" x14ac:dyDescent="0.4">
      <c r="B1207" s="69"/>
      <c r="C1207" s="70"/>
      <c r="D1207" s="96"/>
      <c r="E1207" s="180" t="s">
        <v>1898</v>
      </c>
      <c r="F1207" s="72" t="s">
        <v>1950</v>
      </c>
      <c r="G1207" s="73"/>
      <c r="H1207" s="139"/>
      <c r="I1207" s="75">
        <v>72</v>
      </c>
    </row>
    <row r="1208" spans="2:9" x14ac:dyDescent="0.4">
      <c r="B1208" s="26"/>
      <c r="C1208" s="27"/>
      <c r="D1208" s="78"/>
      <c r="E1208" s="181" t="s">
        <v>1898</v>
      </c>
      <c r="F1208" s="29" t="s">
        <v>1951</v>
      </c>
      <c r="G1208" s="30"/>
      <c r="H1208" s="141" t="s">
        <v>1952</v>
      </c>
      <c r="I1208" s="32">
        <v>72</v>
      </c>
    </row>
    <row r="1209" spans="2:9" x14ac:dyDescent="0.4">
      <c r="B1209" s="19" t="s">
        <v>1953</v>
      </c>
      <c r="C1209" s="20">
        <v>2</v>
      </c>
      <c r="D1209" s="76">
        <v>3</v>
      </c>
      <c r="E1209" s="179" t="s">
        <v>1863</v>
      </c>
      <c r="F1209" s="22" t="s">
        <v>1954</v>
      </c>
      <c r="G1209" s="23"/>
      <c r="H1209" s="138" t="s">
        <v>1955</v>
      </c>
      <c r="I1209" s="25">
        <v>73</v>
      </c>
    </row>
    <row r="1210" spans="2:9" x14ac:dyDescent="0.4">
      <c r="B1210" s="69" t="s">
        <v>1956</v>
      </c>
      <c r="C1210" s="70"/>
      <c r="D1210" s="96"/>
      <c r="E1210" s="180" t="s">
        <v>1863</v>
      </c>
      <c r="F1210" s="72" t="s">
        <v>1954</v>
      </c>
      <c r="G1210" s="73"/>
      <c r="H1210" s="139" t="s">
        <v>1957</v>
      </c>
      <c r="I1210" s="75">
        <v>73</v>
      </c>
    </row>
    <row r="1211" spans="2:9" x14ac:dyDescent="0.4">
      <c r="B1211" s="26" t="s">
        <v>1958</v>
      </c>
      <c r="C1211" s="27"/>
      <c r="D1211" s="78"/>
      <c r="E1211" s="181" t="s">
        <v>1863</v>
      </c>
      <c r="F1211" s="29" t="s">
        <v>1954</v>
      </c>
      <c r="G1211" s="30"/>
      <c r="H1211" s="141" t="s">
        <v>1959</v>
      </c>
      <c r="I1211" s="32">
        <v>73</v>
      </c>
    </row>
    <row r="1212" spans="2:9" x14ac:dyDescent="0.4">
      <c r="B1212" s="81" t="s">
        <v>1960</v>
      </c>
      <c r="C1212" s="82">
        <v>0</v>
      </c>
      <c r="D1212" s="109">
        <v>1</v>
      </c>
      <c r="E1212" s="182" t="s">
        <v>178</v>
      </c>
      <c r="F1212" s="84" t="s">
        <v>909</v>
      </c>
      <c r="G1212" s="85"/>
      <c r="H1212" s="183" t="s">
        <v>1961</v>
      </c>
      <c r="I1212" s="87"/>
    </row>
    <row r="1213" spans="2:9" x14ac:dyDescent="0.4">
      <c r="B1213" s="19" t="s">
        <v>1962</v>
      </c>
      <c r="C1213" s="76">
        <v>3</v>
      </c>
      <c r="D1213" s="76">
        <v>4</v>
      </c>
      <c r="E1213" s="21" t="s">
        <v>1963</v>
      </c>
      <c r="F1213" s="22" t="s">
        <v>1964</v>
      </c>
      <c r="G1213" s="23" t="s">
        <v>5</v>
      </c>
      <c r="H1213" s="24"/>
      <c r="I1213" s="25">
        <v>73</v>
      </c>
    </row>
    <row r="1214" spans="2:9" x14ac:dyDescent="0.4">
      <c r="B1214" s="69"/>
      <c r="C1214" s="96"/>
      <c r="D1214" s="96"/>
      <c r="E1214" s="71" t="s">
        <v>1963</v>
      </c>
      <c r="F1214" s="72" t="s">
        <v>1965</v>
      </c>
      <c r="G1214" s="73"/>
      <c r="H1214" s="74"/>
      <c r="I1214" s="75">
        <v>73</v>
      </c>
    </row>
    <row r="1215" spans="2:9" x14ac:dyDescent="0.4">
      <c r="B1215" s="69" t="s">
        <v>1966</v>
      </c>
      <c r="C1215" s="96"/>
      <c r="D1215" s="96"/>
      <c r="E1215" s="71" t="s">
        <v>1963</v>
      </c>
      <c r="F1215" s="72" t="s">
        <v>1967</v>
      </c>
      <c r="G1215" s="73"/>
      <c r="H1215" s="74"/>
      <c r="I1215" s="75">
        <v>73</v>
      </c>
    </row>
    <row r="1216" spans="2:9" x14ac:dyDescent="0.4">
      <c r="B1216" s="69"/>
      <c r="C1216" s="96"/>
      <c r="D1216" s="96"/>
      <c r="E1216" s="71" t="s">
        <v>1963</v>
      </c>
      <c r="F1216" s="72" t="s">
        <v>1968</v>
      </c>
      <c r="G1216" s="73"/>
      <c r="H1216" s="74"/>
      <c r="I1216" s="75">
        <v>73</v>
      </c>
    </row>
    <row r="1217" spans="2:9" x14ac:dyDescent="0.4">
      <c r="B1217" s="69" t="s">
        <v>1969</v>
      </c>
      <c r="C1217" s="96"/>
      <c r="D1217" s="96"/>
      <c r="E1217" s="71" t="s">
        <v>1963</v>
      </c>
      <c r="F1217" s="72" t="s">
        <v>1970</v>
      </c>
      <c r="G1217" s="73"/>
      <c r="H1217" s="74"/>
      <c r="I1217" s="75">
        <v>73</v>
      </c>
    </row>
    <row r="1218" spans="2:9" x14ac:dyDescent="0.4">
      <c r="B1218" s="69"/>
      <c r="C1218" s="96"/>
      <c r="D1218" s="96"/>
      <c r="E1218" s="71" t="s">
        <v>1963</v>
      </c>
      <c r="F1218" s="72" t="s">
        <v>1971</v>
      </c>
      <c r="G1218" s="73"/>
      <c r="H1218" s="74"/>
      <c r="I1218" s="75">
        <v>73</v>
      </c>
    </row>
    <row r="1219" spans="2:9" x14ac:dyDescent="0.4">
      <c r="B1219" s="69" t="s">
        <v>1972</v>
      </c>
      <c r="C1219" s="96"/>
      <c r="D1219" s="96"/>
      <c r="E1219" s="71" t="s">
        <v>1963</v>
      </c>
      <c r="F1219" s="72" t="s">
        <v>1973</v>
      </c>
      <c r="G1219" s="73"/>
      <c r="H1219" s="74"/>
      <c r="I1219" s="75">
        <v>73</v>
      </c>
    </row>
    <row r="1220" spans="2:9" x14ac:dyDescent="0.4">
      <c r="B1220" s="69"/>
      <c r="C1220" s="96"/>
      <c r="D1220" s="96"/>
      <c r="E1220" s="71" t="s">
        <v>1963</v>
      </c>
      <c r="F1220" s="72" t="s">
        <v>1974</v>
      </c>
      <c r="G1220" s="73"/>
      <c r="H1220" s="74"/>
      <c r="I1220" s="75">
        <v>73</v>
      </c>
    </row>
    <row r="1221" spans="2:9" x14ac:dyDescent="0.4">
      <c r="B1221" s="26"/>
      <c r="C1221" s="78"/>
      <c r="D1221" s="78"/>
      <c r="E1221" s="28" t="s">
        <v>1963</v>
      </c>
      <c r="F1221" s="29" t="s">
        <v>1975</v>
      </c>
      <c r="G1221" s="30"/>
      <c r="H1221" s="31"/>
      <c r="I1221" s="32">
        <v>73</v>
      </c>
    </row>
    <row r="1222" spans="2:9" x14ac:dyDescent="0.4">
      <c r="B1222" s="81" t="s">
        <v>1976</v>
      </c>
      <c r="C1222" s="82">
        <v>0</v>
      </c>
      <c r="D1222" s="109">
        <v>1</v>
      </c>
      <c r="E1222" s="182" t="s">
        <v>178</v>
      </c>
      <c r="F1222" s="84" t="s">
        <v>909</v>
      </c>
      <c r="G1222" s="85"/>
      <c r="H1222" s="183" t="s">
        <v>1977</v>
      </c>
      <c r="I1222" s="87"/>
    </row>
    <row r="1223" spans="2:9" x14ac:dyDescent="0.4">
      <c r="B1223" s="33" t="s">
        <v>1978</v>
      </c>
      <c r="C1223" s="34">
        <v>0</v>
      </c>
      <c r="D1223" s="80">
        <v>1</v>
      </c>
      <c r="E1223" s="184" t="s">
        <v>178</v>
      </c>
      <c r="F1223" s="36" t="s">
        <v>909</v>
      </c>
      <c r="G1223" s="37"/>
      <c r="H1223" s="185" t="s">
        <v>1979</v>
      </c>
      <c r="I1223" s="39"/>
    </row>
    <row r="1224" spans="2:9" x14ac:dyDescent="0.4">
      <c r="B1224" s="129" t="s">
        <v>1980</v>
      </c>
      <c r="C1224" s="76">
        <v>3</v>
      </c>
      <c r="D1224" s="76">
        <v>4</v>
      </c>
      <c r="E1224" s="106" t="s">
        <v>1981</v>
      </c>
      <c r="F1224" s="22" t="s">
        <v>1982</v>
      </c>
      <c r="G1224" s="23" t="s">
        <v>5</v>
      </c>
      <c r="H1224" s="186"/>
      <c r="I1224" s="25">
        <v>73</v>
      </c>
    </row>
    <row r="1225" spans="2:9" x14ac:dyDescent="0.4">
      <c r="B1225" s="100" t="s">
        <v>1983</v>
      </c>
      <c r="C1225" s="96"/>
      <c r="D1225" s="96"/>
      <c r="E1225" s="102" t="s">
        <v>1984</v>
      </c>
      <c r="F1225" s="72" t="s">
        <v>1985</v>
      </c>
      <c r="G1225" s="73"/>
      <c r="H1225" s="74" t="s">
        <v>1986</v>
      </c>
      <c r="I1225" s="75">
        <v>73</v>
      </c>
    </row>
    <row r="1226" spans="2:9" x14ac:dyDescent="0.4">
      <c r="B1226" s="100"/>
      <c r="C1226" s="96"/>
      <c r="D1226" s="96"/>
      <c r="E1226" s="102" t="s">
        <v>1984</v>
      </c>
      <c r="F1226" s="72" t="s">
        <v>1987</v>
      </c>
      <c r="G1226" s="73"/>
      <c r="H1226" s="187"/>
      <c r="I1226" s="75">
        <v>73</v>
      </c>
    </row>
    <row r="1227" spans="2:9" x14ac:dyDescent="0.4">
      <c r="B1227" s="100"/>
      <c r="C1227" s="96"/>
      <c r="D1227" s="96"/>
      <c r="E1227" s="102" t="s">
        <v>1988</v>
      </c>
      <c r="F1227" s="72" t="s">
        <v>1989</v>
      </c>
      <c r="G1227" s="73"/>
      <c r="H1227" s="187"/>
      <c r="I1227" s="75">
        <v>73</v>
      </c>
    </row>
    <row r="1228" spans="2:9" x14ac:dyDescent="0.4">
      <c r="B1228" s="100" t="s">
        <v>1990</v>
      </c>
      <c r="C1228" s="96"/>
      <c r="D1228" s="96"/>
      <c r="E1228" s="102" t="s">
        <v>1988</v>
      </c>
      <c r="F1228" s="72" t="s">
        <v>1991</v>
      </c>
      <c r="G1228" s="73"/>
      <c r="H1228" s="187"/>
      <c r="I1228" s="75">
        <v>73</v>
      </c>
    </row>
    <row r="1229" spans="2:9" x14ac:dyDescent="0.4">
      <c r="B1229" s="100" t="s">
        <v>1992</v>
      </c>
      <c r="C1229" s="96"/>
      <c r="D1229" s="96"/>
      <c r="E1229" s="102" t="s">
        <v>1988</v>
      </c>
      <c r="F1229" s="72" t="s">
        <v>1993</v>
      </c>
      <c r="G1229" s="73"/>
      <c r="H1229" s="187"/>
      <c r="I1229" s="75">
        <v>73</v>
      </c>
    </row>
    <row r="1230" spans="2:9" x14ac:dyDescent="0.4">
      <c r="B1230" s="188"/>
      <c r="C1230" s="78"/>
      <c r="D1230" s="78"/>
      <c r="E1230" s="108" t="s">
        <v>1988</v>
      </c>
      <c r="F1230" s="29" t="s">
        <v>1989</v>
      </c>
      <c r="G1230" s="30"/>
      <c r="H1230" s="189"/>
      <c r="I1230" s="32">
        <v>73</v>
      </c>
    </row>
    <row r="1231" spans="2:9" x14ac:dyDescent="0.4">
      <c r="B1231" s="81" t="s">
        <v>1994</v>
      </c>
      <c r="C1231" s="82">
        <v>0</v>
      </c>
      <c r="D1231" s="109">
        <v>1</v>
      </c>
      <c r="E1231" s="182" t="s">
        <v>178</v>
      </c>
      <c r="F1231" s="84" t="s">
        <v>909</v>
      </c>
      <c r="G1231" s="85"/>
      <c r="H1231" s="183" t="s">
        <v>1995</v>
      </c>
      <c r="I1231" s="87"/>
    </row>
    <row r="1232" spans="2:9" x14ac:dyDescent="0.4">
      <c r="B1232" s="129" t="s">
        <v>1996</v>
      </c>
      <c r="C1232" s="76">
        <v>2</v>
      </c>
      <c r="D1232" s="76">
        <v>3</v>
      </c>
      <c r="E1232" s="106" t="s">
        <v>1140</v>
      </c>
      <c r="F1232" s="22" t="s">
        <v>1997</v>
      </c>
      <c r="G1232" s="190"/>
      <c r="H1232" s="186"/>
      <c r="I1232" s="25">
        <v>73</v>
      </c>
    </row>
    <row r="1233" spans="2:9" x14ac:dyDescent="0.4">
      <c r="B1233" s="100"/>
      <c r="C1233" s="96"/>
      <c r="D1233" s="96"/>
      <c r="E1233" s="102" t="s">
        <v>1998</v>
      </c>
      <c r="F1233" s="72" t="s">
        <v>1999</v>
      </c>
      <c r="G1233" s="191"/>
      <c r="H1233" s="187"/>
      <c r="I1233" s="75">
        <v>73</v>
      </c>
    </row>
    <row r="1234" spans="2:9" x14ac:dyDescent="0.4">
      <c r="B1234" s="100" t="s">
        <v>2000</v>
      </c>
      <c r="C1234" s="96"/>
      <c r="D1234" s="96"/>
      <c r="E1234" s="102" t="s">
        <v>1998</v>
      </c>
      <c r="F1234" s="72" t="s">
        <v>2001</v>
      </c>
      <c r="G1234" s="191"/>
      <c r="H1234" s="187"/>
      <c r="I1234" s="75">
        <v>73</v>
      </c>
    </row>
    <row r="1235" spans="2:9" x14ac:dyDescent="0.4">
      <c r="B1235" s="192"/>
      <c r="C1235" s="96"/>
      <c r="D1235" s="96"/>
      <c r="E1235" s="102" t="s">
        <v>1998</v>
      </c>
      <c r="F1235" s="72" t="s">
        <v>2002</v>
      </c>
      <c r="G1235" s="191"/>
      <c r="H1235" s="187"/>
      <c r="I1235" s="75">
        <v>73</v>
      </c>
    </row>
    <row r="1236" spans="2:9" x14ac:dyDescent="0.4">
      <c r="B1236" s="135" t="s">
        <v>2003</v>
      </c>
      <c r="C1236" s="78"/>
      <c r="D1236" s="78"/>
      <c r="E1236" s="108" t="s">
        <v>1998</v>
      </c>
      <c r="F1236" s="29" t="s">
        <v>2001</v>
      </c>
      <c r="G1236" s="193"/>
      <c r="H1236" s="189"/>
      <c r="I1236" s="32">
        <v>73</v>
      </c>
    </row>
    <row r="1237" spans="2:9" x14ac:dyDescent="0.4">
      <c r="B1237" s="97" t="s">
        <v>2004</v>
      </c>
      <c r="C1237" s="80">
        <v>0</v>
      </c>
      <c r="D1237" s="80">
        <v>1</v>
      </c>
      <c r="E1237" s="112" t="s">
        <v>2005</v>
      </c>
      <c r="F1237" s="36" t="s">
        <v>2006</v>
      </c>
      <c r="G1237" s="194"/>
      <c r="H1237" s="195"/>
      <c r="I1237" s="39">
        <v>74</v>
      </c>
    </row>
    <row r="1238" spans="2:9" x14ac:dyDescent="0.4">
      <c r="B1238" s="97" t="s">
        <v>2007</v>
      </c>
      <c r="C1238" s="80">
        <v>0</v>
      </c>
      <c r="D1238" s="80">
        <v>1</v>
      </c>
      <c r="E1238" s="112" t="s">
        <v>71</v>
      </c>
      <c r="F1238" s="36" t="s">
        <v>2008</v>
      </c>
      <c r="G1238" s="194"/>
      <c r="H1238" s="195"/>
      <c r="I1238" s="39">
        <v>74</v>
      </c>
    </row>
    <row r="1239" spans="2:9" x14ac:dyDescent="0.4">
      <c r="B1239" s="97" t="s">
        <v>2009</v>
      </c>
      <c r="C1239" s="80">
        <v>0</v>
      </c>
      <c r="D1239" s="80">
        <v>1</v>
      </c>
      <c r="E1239" s="112" t="s">
        <v>178</v>
      </c>
      <c r="F1239" s="36" t="s">
        <v>2010</v>
      </c>
      <c r="G1239" s="194"/>
      <c r="H1239" s="195"/>
      <c r="I1239" s="39">
        <v>74</v>
      </c>
    </row>
    <row r="1240" spans="2:9" x14ac:dyDescent="0.4">
      <c r="B1240" s="33" t="s">
        <v>2011</v>
      </c>
      <c r="C1240" s="80">
        <v>0</v>
      </c>
      <c r="D1240" s="80">
        <v>1</v>
      </c>
      <c r="E1240" s="112" t="s">
        <v>2012</v>
      </c>
      <c r="F1240" s="36" t="s">
        <v>2013</v>
      </c>
      <c r="G1240" s="37"/>
      <c r="H1240" s="38"/>
      <c r="I1240" s="39">
        <v>74</v>
      </c>
    </row>
    <row r="1241" spans="2:9" x14ac:dyDescent="0.4">
      <c r="B1241" s="88" t="s">
        <v>2014</v>
      </c>
      <c r="C1241" s="103">
        <v>4</v>
      </c>
      <c r="D1241" s="103">
        <v>5</v>
      </c>
      <c r="E1241" s="99" t="s">
        <v>2015</v>
      </c>
      <c r="F1241" s="91" t="s">
        <v>2016</v>
      </c>
      <c r="G1241" s="92" t="s">
        <v>5</v>
      </c>
      <c r="H1241" s="93"/>
      <c r="I1241" s="94">
        <v>75</v>
      </c>
    </row>
    <row r="1242" spans="2:9" x14ac:dyDescent="0.4">
      <c r="B1242" s="69" t="s">
        <v>2017</v>
      </c>
      <c r="C1242" s="96"/>
      <c r="D1242" s="96"/>
      <c r="E1242" s="102" t="s">
        <v>2015</v>
      </c>
      <c r="F1242" s="72" t="s">
        <v>2018</v>
      </c>
      <c r="G1242" s="73"/>
      <c r="H1242" s="74"/>
      <c r="I1242" s="75">
        <v>75</v>
      </c>
    </row>
    <row r="1243" spans="2:9" x14ac:dyDescent="0.4">
      <c r="B1243" s="69"/>
      <c r="C1243" s="96"/>
      <c r="D1243" s="96"/>
      <c r="E1243" s="102" t="s">
        <v>2015</v>
      </c>
      <c r="F1243" s="72" t="s">
        <v>2019</v>
      </c>
      <c r="G1243" s="73"/>
      <c r="H1243" s="74"/>
      <c r="I1243" s="75">
        <v>75</v>
      </c>
    </row>
    <row r="1244" spans="2:9" x14ac:dyDescent="0.4">
      <c r="B1244" s="69" t="s">
        <v>2020</v>
      </c>
      <c r="C1244" s="96"/>
      <c r="D1244" s="96"/>
      <c r="E1244" s="102" t="s">
        <v>2015</v>
      </c>
      <c r="F1244" s="72" t="s">
        <v>2021</v>
      </c>
      <c r="G1244" s="73"/>
      <c r="H1244" s="74"/>
      <c r="I1244" s="75">
        <v>75</v>
      </c>
    </row>
    <row r="1245" spans="2:9" x14ac:dyDescent="0.4">
      <c r="B1245" s="69"/>
      <c r="C1245" s="96"/>
      <c r="D1245" s="96"/>
      <c r="E1245" s="102" t="s">
        <v>2015</v>
      </c>
      <c r="F1245" s="72" t="s">
        <v>2022</v>
      </c>
      <c r="G1245" s="73"/>
      <c r="H1245" s="74"/>
      <c r="I1245" s="75">
        <v>75</v>
      </c>
    </row>
    <row r="1246" spans="2:9" x14ac:dyDescent="0.4">
      <c r="B1246" s="69" t="s">
        <v>2023</v>
      </c>
      <c r="C1246" s="96"/>
      <c r="D1246" s="96"/>
      <c r="E1246" s="102" t="s">
        <v>2015</v>
      </c>
      <c r="F1246" s="72" t="s">
        <v>2024</v>
      </c>
      <c r="G1246" s="73"/>
      <c r="H1246" s="74"/>
      <c r="I1246" s="75">
        <v>75</v>
      </c>
    </row>
    <row r="1247" spans="2:9" x14ac:dyDescent="0.4">
      <c r="B1247" s="69"/>
      <c r="C1247" s="96"/>
      <c r="D1247" s="96"/>
      <c r="E1247" s="102" t="s">
        <v>2015</v>
      </c>
      <c r="F1247" s="72" t="s">
        <v>2025</v>
      </c>
      <c r="G1247" s="73"/>
      <c r="H1247" s="74"/>
      <c r="I1247" s="75">
        <v>75</v>
      </c>
    </row>
    <row r="1248" spans="2:9" x14ac:dyDescent="0.4">
      <c r="B1248" s="62" t="s">
        <v>2026</v>
      </c>
      <c r="C1248" s="107"/>
      <c r="D1248" s="107"/>
      <c r="E1248" s="111" t="s">
        <v>2015</v>
      </c>
      <c r="F1248" s="65" t="s">
        <v>2027</v>
      </c>
      <c r="G1248" s="66"/>
      <c r="H1248" s="67"/>
      <c r="I1248" s="68">
        <v>75</v>
      </c>
    </row>
    <row r="1249" spans="2:9" x14ac:dyDescent="0.4">
      <c r="B1249" s="19" t="s">
        <v>2028</v>
      </c>
      <c r="C1249" s="76">
        <v>6</v>
      </c>
      <c r="D1249" s="76">
        <v>7</v>
      </c>
      <c r="E1249" s="179" t="s">
        <v>1988</v>
      </c>
      <c r="F1249" s="22" t="s">
        <v>2029</v>
      </c>
      <c r="G1249" s="23" t="s">
        <v>5</v>
      </c>
      <c r="H1249" s="24"/>
      <c r="I1249" s="25">
        <v>74</v>
      </c>
    </row>
    <row r="1250" spans="2:9" x14ac:dyDescent="0.4">
      <c r="B1250" s="69" t="s">
        <v>2030</v>
      </c>
      <c r="C1250" s="96"/>
      <c r="D1250" s="96"/>
      <c r="E1250" s="180" t="s">
        <v>1988</v>
      </c>
      <c r="F1250" s="72" t="s">
        <v>2031</v>
      </c>
      <c r="G1250" s="73"/>
      <c r="H1250" s="74"/>
      <c r="I1250" s="75">
        <v>74</v>
      </c>
    </row>
    <row r="1251" spans="2:9" x14ac:dyDescent="0.4">
      <c r="B1251" s="69"/>
      <c r="C1251" s="96"/>
      <c r="D1251" s="96"/>
      <c r="E1251" s="180" t="s">
        <v>1988</v>
      </c>
      <c r="F1251" s="72" t="s">
        <v>2032</v>
      </c>
      <c r="G1251" s="73"/>
      <c r="H1251" s="74"/>
      <c r="I1251" s="75">
        <v>74</v>
      </c>
    </row>
    <row r="1252" spans="2:9" x14ac:dyDescent="0.4">
      <c r="B1252" s="69" t="s">
        <v>2033</v>
      </c>
      <c r="C1252" s="96"/>
      <c r="D1252" s="96"/>
      <c r="E1252" s="180" t="s">
        <v>1984</v>
      </c>
      <c r="F1252" s="72" t="s">
        <v>2034</v>
      </c>
      <c r="G1252" s="73"/>
      <c r="H1252" s="74" t="s">
        <v>2035</v>
      </c>
      <c r="I1252" s="75">
        <v>74</v>
      </c>
    </row>
    <row r="1253" spans="2:9" x14ac:dyDescent="0.4">
      <c r="B1253" s="69"/>
      <c r="C1253" s="96"/>
      <c r="D1253" s="96"/>
      <c r="E1253" s="180" t="s">
        <v>1984</v>
      </c>
      <c r="F1253" s="72" t="s">
        <v>2036</v>
      </c>
      <c r="G1253" s="73"/>
      <c r="H1253" s="74"/>
      <c r="I1253" s="75">
        <v>74</v>
      </c>
    </row>
    <row r="1254" spans="2:9" x14ac:dyDescent="0.4">
      <c r="B1254" s="69"/>
      <c r="C1254" s="96"/>
      <c r="D1254" s="96"/>
      <c r="E1254" s="180" t="s">
        <v>1984</v>
      </c>
      <c r="F1254" s="72" t="s">
        <v>2037</v>
      </c>
      <c r="G1254" s="73"/>
      <c r="H1254" s="74" t="s">
        <v>2038</v>
      </c>
      <c r="I1254" s="75">
        <v>74</v>
      </c>
    </row>
    <row r="1255" spans="2:9" x14ac:dyDescent="0.4">
      <c r="B1255" s="69" t="s">
        <v>2039</v>
      </c>
      <c r="C1255" s="96"/>
      <c r="D1255" s="96"/>
      <c r="E1255" s="180" t="s">
        <v>1988</v>
      </c>
      <c r="F1255" s="72" t="s">
        <v>2040</v>
      </c>
      <c r="G1255" s="73"/>
      <c r="H1255" s="74"/>
      <c r="I1255" s="75">
        <v>74</v>
      </c>
    </row>
    <row r="1256" spans="2:9" x14ac:dyDescent="0.4">
      <c r="B1256" s="69"/>
      <c r="C1256" s="96"/>
      <c r="D1256" s="96"/>
      <c r="E1256" s="180" t="s">
        <v>1988</v>
      </c>
      <c r="F1256" s="72" t="s">
        <v>2041</v>
      </c>
      <c r="G1256" s="73"/>
      <c r="H1256" s="74" t="s">
        <v>2042</v>
      </c>
      <c r="I1256" s="75">
        <v>74</v>
      </c>
    </row>
    <row r="1257" spans="2:9" x14ac:dyDescent="0.4">
      <c r="B1257" s="69"/>
      <c r="C1257" s="96"/>
      <c r="D1257" s="96"/>
      <c r="E1257" s="180" t="s">
        <v>1988</v>
      </c>
      <c r="F1257" s="72" t="s">
        <v>2043</v>
      </c>
      <c r="G1257" s="73"/>
      <c r="H1257" s="74"/>
      <c r="I1257" s="75">
        <v>74</v>
      </c>
    </row>
    <row r="1258" spans="2:9" x14ac:dyDescent="0.4">
      <c r="B1258" s="69"/>
      <c r="C1258" s="96"/>
      <c r="D1258" s="96"/>
      <c r="E1258" s="180" t="s">
        <v>1988</v>
      </c>
      <c r="F1258" s="72" t="s">
        <v>2044</v>
      </c>
      <c r="G1258" s="73"/>
      <c r="H1258" s="74"/>
      <c r="I1258" s="75">
        <v>74</v>
      </c>
    </row>
    <row r="1259" spans="2:9" x14ac:dyDescent="0.4">
      <c r="B1259" s="69"/>
      <c r="C1259" s="96"/>
      <c r="D1259" s="96"/>
      <c r="E1259" s="196" t="s">
        <v>1988</v>
      </c>
      <c r="F1259" s="65" t="s">
        <v>2045</v>
      </c>
      <c r="G1259" s="66"/>
      <c r="H1259" s="67"/>
      <c r="I1259" s="68">
        <v>74</v>
      </c>
    </row>
    <row r="1260" spans="2:9" x14ac:dyDescent="0.4">
      <c r="B1260" s="69" t="s">
        <v>2046</v>
      </c>
      <c r="C1260" s="96"/>
      <c r="D1260" s="96"/>
      <c r="E1260" s="179" t="s">
        <v>1988</v>
      </c>
      <c r="F1260" s="22" t="s">
        <v>2047</v>
      </c>
      <c r="G1260" s="23"/>
      <c r="H1260" s="24"/>
      <c r="I1260" s="25">
        <v>74</v>
      </c>
    </row>
    <row r="1261" spans="2:9" x14ac:dyDescent="0.4">
      <c r="B1261" s="69" t="s">
        <v>2048</v>
      </c>
      <c r="C1261" s="96"/>
      <c r="D1261" s="96"/>
      <c r="E1261" s="180" t="s">
        <v>1988</v>
      </c>
      <c r="F1261" s="72" t="s">
        <v>2049</v>
      </c>
      <c r="G1261" s="73"/>
      <c r="H1261" s="74"/>
      <c r="I1261" s="75">
        <v>74</v>
      </c>
    </row>
    <row r="1262" spans="2:9" x14ac:dyDescent="0.4">
      <c r="B1262" s="26" t="s">
        <v>2050</v>
      </c>
      <c r="C1262" s="78"/>
      <c r="D1262" s="78"/>
      <c r="E1262" s="181" t="s">
        <v>1984</v>
      </c>
      <c r="F1262" s="29" t="s">
        <v>2051</v>
      </c>
      <c r="G1262" s="30"/>
      <c r="H1262" s="31" t="s">
        <v>2052</v>
      </c>
      <c r="I1262" s="32">
        <v>74</v>
      </c>
    </row>
    <row r="1263" spans="2:9" x14ac:dyDescent="0.4">
      <c r="B1263" s="81" t="s">
        <v>2053</v>
      </c>
      <c r="C1263" s="109">
        <v>0</v>
      </c>
      <c r="D1263" s="109">
        <v>1</v>
      </c>
      <c r="E1263" s="110" t="s">
        <v>2012</v>
      </c>
      <c r="F1263" s="84" t="s">
        <v>2054</v>
      </c>
      <c r="G1263" s="85"/>
      <c r="H1263" s="86"/>
      <c r="I1263" s="87">
        <v>74</v>
      </c>
    </row>
    <row r="1264" spans="2:9" ht="27.75" customHeight="1" x14ac:dyDescent="0.4">
      <c r="B1264" s="19" t="s">
        <v>2055</v>
      </c>
      <c r="C1264" s="76">
        <v>3</v>
      </c>
      <c r="D1264" s="76">
        <v>4</v>
      </c>
      <c r="E1264" s="106" t="s">
        <v>2056</v>
      </c>
      <c r="F1264" s="22" t="s">
        <v>2057</v>
      </c>
      <c r="G1264" s="23" t="s">
        <v>5</v>
      </c>
      <c r="H1264" s="197" t="s">
        <v>2058</v>
      </c>
      <c r="I1264" s="25">
        <v>74</v>
      </c>
    </row>
    <row r="1265" spans="2:9" x14ac:dyDescent="0.4">
      <c r="B1265" s="69" t="s">
        <v>2059</v>
      </c>
      <c r="C1265" s="96"/>
      <c r="D1265" s="96"/>
      <c r="E1265" s="102" t="s">
        <v>2056</v>
      </c>
      <c r="F1265" s="72" t="s">
        <v>2060</v>
      </c>
      <c r="G1265" s="73"/>
      <c r="H1265" s="74" t="s">
        <v>2061</v>
      </c>
      <c r="I1265" s="75">
        <v>75</v>
      </c>
    </row>
    <row r="1266" spans="2:9" x14ac:dyDescent="0.4">
      <c r="B1266" s="69"/>
      <c r="C1266" s="96"/>
      <c r="D1266" s="96"/>
      <c r="E1266" s="102" t="s">
        <v>2056</v>
      </c>
      <c r="F1266" s="72" t="s">
        <v>2062</v>
      </c>
      <c r="G1266" s="73"/>
      <c r="H1266" s="74" t="s">
        <v>2063</v>
      </c>
      <c r="I1266" s="75">
        <v>75</v>
      </c>
    </row>
    <row r="1267" spans="2:9" x14ac:dyDescent="0.4">
      <c r="B1267" s="69" t="s">
        <v>2064</v>
      </c>
      <c r="C1267" s="96"/>
      <c r="D1267" s="96"/>
      <c r="E1267" s="102" t="s">
        <v>2056</v>
      </c>
      <c r="F1267" s="72" t="s">
        <v>2065</v>
      </c>
      <c r="G1267" s="73"/>
      <c r="H1267" s="74"/>
      <c r="I1267" s="75">
        <v>75</v>
      </c>
    </row>
    <row r="1268" spans="2:9" x14ac:dyDescent="0.4">
      <c r="B1268" s="69"/>
      <c r="C1268" s="96"/>
      <c r="D1268" s="96"/>
      <c r="E1268" s="102" t="s">
        <v>2056</v>
      </c>
      <c r="F1268" s="72" t="s">
        <v>2066</v>
      </c>
      <c r="G1268" s="73"/>
      <c r="H1268" s="74" t="s">
        <v>2067</v>
      </c>
      <c r="I1268" s="75">
        <v>75</v>
      </c>
    </row>
    <row r="1269" spans="2:9" x14ac:dyDescent="0.4">
      <c r="B1269" s="69"/>
      <c r="C1269" s="96"/>
      <c r="D1269" s="96"/>
      <c r="E1269" s="102" t="s">
        <v>2056</v>
      </c>
      <c r="F1269" s="72" t="s">
        <v>2068</v>
      </c>
      <c r="G1269" s="73"/>
      <c r="H1269" s="74"/>
      <c r="I1269" s="75">
        <v>75</v>
      </c>
    </row>
    <row r="1270" spans="2:9" x14ac:dyDescent="0.4">
      <c r="B1270" s="69" t="s">
        <v>2069</v>
      </c>
      <c r="C1270" s="96"/>
      <c r="D1270" s="96"/>
      <c r="E1270" s="102" t="s">
        <v>2056</v>
      </c>
      <c r="F1270" s="72" t="s">
        <v>2070</v>
      </c>
      <c r="G1270" s="73"/>
      <c r="H1270" s="74"/>
      <c r="I1270" s="75">
        <v>75</v>
      </c>
    </row>
    <row r="1271" spans="2:9" x14ac:dyDescent="0.4">
      <c r="B1271" s="26"/>
      <c r="C1271" s="78"/>
      <c r="D1271" s="78"/>
      <c r="E1271" s="108" t="s">
        <v>2056</v>
      </c>
      <c r="F1271" s="29" t="s">
        <v>2071</v>
      </c>
      <c r="G1271" s="30"/>
      <c r="H1271" s="31" t="s">
        <v>2067</v>
      </c>
      <c r="I1271" s="32">
        <v>75</v>
      </c>
    </row>
    <row r="1272" spans="2:9" x14ac:dyDescent="0.4">
      <c r="B1272" s="40" t="s">
        <v>2072</v>
      </c>
      <c r="C1272" s="113">
        <v>0</v>
      </c>
      <c r="D1272" s="113">
        <v>1</v>
      </c>
      <c r="E1272" s="198" t="s">
        <v>2012</v>
      </c>
      <c r="F1272" s="43" t="s">
        <v>2073</v>
      </c>
      <c r="G1272" s="44"/>
      <c r="H1272" s="45"/>
      <c r="I1272" s="17">
        <v>75</v>
      </c>
    </row>
    <row r="1273" spans="2:9" x14ac:dyDescent="0.4">
      <c r="B1273" s="19" t="s">
        <v>2074</v>
      </c>
      <c r="C1273" s="76">
        <v>0</v>
      </c>
      <c r="D1273" s="76">
        <v>1</v>
      </c>
      <c r="E1273" s="106" t="s">
        <v>1058</v>
      </c>
      <c r="F1273" s="22" t="s">
        <v>2075</v>
      </c>
      <c r="G1273" s="23"/>
      <c r="H1273" s="24" t="s">
        <v>2076</v>
      </c>
      <c r="I1273" s="25">
        <v>75</v>
      </c>
    </row>
    <row r="1274" spans="2:9" x14ac:dyDescent="0.4">
      <c r="B1274" s="62"/>
      <c r="C1274" s="107"/>
      <c r="D1274" s="107"/>
      <c r="E1274" s="111"/>
      <c r="F1274" s="65" t="s">
        <v>2077</v>
      </c>
      <c r="G1274" s="66"/>
      <c r="H1274" s="67"/>
      <c r="I1274" s="68">
        <v>75</v>
      </c>
    </row>
    <row r="1275" spans="2:9" x14ac:dyDescent="0.4">
      <c r="B1275" s="33" t="s">
        <v>2078</v>
      </c>
      <c r="C1275" s="80">
        <v>0</v>
      </c>
      <c r="D1275" s="80">
        <v>1</v>
      </c>
      <c r="E1275" s="112" t="s">
        <v>1688</v>
      </c>
      <c r="F1275" s="36" t="s">
        <v>2079</v>
      </c>
      <c r="G1275" s="37"/>
      <c r="H1275" s="38" t="s">
        <v>2035</v>
      </c>
      <c r="I1275" s="39">
        <v>75</v>
      </c>
    </row>
    <row r="1276" spans="2:9" x14ac:dyDescent="0.4">
      <c r="B1276" s="33" t="s">
        <v>2080</v>
      </c>
      <c r="C1276" s="80">
        <v>0</v>
      </c>
      <c r="D1276" s="80">
        <v>1</v>
      </c>
      <c r="E1276" s="112" t="s">
        <v>131</v>
      </c>
      <c r="F1276" s="36" t="s">
        <v>2081</v>
      </c>
      <c r="G1276" s="37"/>
      <c r="H1276" s="38"/>
      <c r="I1276" s="39">
        <v>75</v>
      </c>
    </row>
    <row r="1277" spans="2:9" x14ac:dyDescent="0.4">
      <c r="B1277" s="33" t="s">
        <v>2082</v>
      </c>
      <c r="C1277" s="80">
        <v>0</v>
      </c>
      <c r="D1277" s="80">
        <v>1</v>
      </c>
      <c r="E1277" s="112" t="s">
        <v>157</v>
      </c>
      <c r="F1277" s="36" t="s">
        <v>2083</v>
      </c>
      <c r="G1277" s="37" t="s">
        <v>5</v>
      </c>
      <c r="H1277" s="38"/>
      <c r="I1277" s="39">
        <v>75</v>
      </c>
    </row>
    <row r="1278" spans="2:9" x14ac:dyDescent="0.4">
      <c r="B1278" s="33" t="s">
        <v>2084</v>
      </c>
      <c r="C1278" s="80">
        <v>0</v>
      </c>
      <c r="D1278" s="80">
        <v>1</v>
      </c>
      <c r="E1278" s="112" t="s">
        <v>178</v>
      </c>
      <c r="F1278" s="36" t="s">
        <v>2085</v>
      </c>
      <c r="G1278" s="37"/>
      <c r="H1278" s="38"/>
      <c r="I1278" s="39">
        <v>75</v>
      </c>
    </row>
    <row r="1279" spans="2:9" x14ac:dyDescent="0.4">
      <c r="B1279" s="33" t="s">
        <v>2086</v>
      </c>
      <c r="C1279" s="80">
        <v>2</v>
      </c>
      <c r="D1279" s="80">
        <v>3</v>
      </c>
      <c r="E1279" s="112" t="s">
        <v>242</v>
      </c>
      <c r="F1279" s="36" t="s">
        <v>2087</v>
      </c>
      <c r="G1279" s="37"/>
      <c r="H1279" s="38"/>
      <c r="I1279" s="39">
        <v>75</v>
      </c>
    </row>
    <row r="1280" spans="2:9" x14ac:dyDescent="0.4">
      <c r="B1280" s="88" t="s">
        <v>2088</v>
      </c>
      <c r="C1280" s="103">
        <v>2</v>
      </c>
      <c r="D1280" s="103">
        <v>3</v>
      </c>
      <c r="E1280" s="99" t="s">
        <v>896</v>
      </c>
      <c r="F1280" s="91" t="s">
        <v>2089</v>
      </c>
      <c r="G1280" s="92"/>
      <c r="H1280" s="93"/>
      <c r="I1280" s="94">
        <v>75</v>
      </c>
    </row>
    <row r="1281" spans="1:9" x14ac:dyDescent="0.4">
      <c r="B1281" s="69" t="s">
        <v>2090</v>
      </c>
      <c r="C1281" s="96"/>
      <c r="D1281" s="96"/>
      <c r="E1281" s="102" t="s">
        <v>896</v>
      </c>
      <c r="F1281" s="72" t="s">
        <v>2091</v>
      </c>
      <c r="G1281" s="73"/>
      <c r="H1281" s="74"/>
      <c r="I1281" s="75">
        <v>75</v>
      </c>
    </row>
    <row r="1282" spans="1:9" x14ac:dyDescent="0.4">
      <c r="B1282" s="26" t="s">
        <v>2092</v>
      </c>
      <c r="C1282" s="78"/>
      <c r="D1282" s="78"/>
      <c r="E1282" s="108" t="s">
        <v>896</v>
      </c>
      <c r="F1282" s="29" t="s">
        <v>2093</v>
      </c>
      <c r="G1282" s="30"/>
      <c r="H1282" s="31"/>
      <c r="I1282" s="32">
        <v>75</v>
      </c>
    </row>
    <row r="1283" spans="1:9" x14ac:dyDescent="0.4">
      <c r="C1283" s="8">
        <f>SUM(C1162:C1282)</f>
        <v>37</v>
      </c>
      <c r="D1283" s="8">
        <f>SUM(D1162:D1282)</f>
        <v>67</v>
      </c>
      <c r="E1283" s="115"/>
    </row>
    <row r="1284" spans="1:9" x14ac:dyDescent="0.4">
      <c r="E1284" s="115"/>
    </row>
    <row r="1285" spans="1:9" x14ac:dyDescent="0.4">
      <c r="A1285" s="10">
        <v>2007</v>
      </c>
      <c r="B1285" s="33" t="s">
        <v>2094</v>
      </c>
      <c r="C1285" s="80">
        <v>0</v>
      </c>
      <c r="D1285" s="80">
        <v>1</v>
      </c>
      <c r="E1285" s="35" t="s">
        <v>328</v>
      </c>
      <c r="F1285" s="36" t="s">
        <v>2095</v>
      </c>
      <c r="G1285" s="37"/>
      <c r="H1285" s="38" t="s">
        <v>2096</v>
      </c>
      <c r="I1285" s="39"/>
    </row>
    <row r="1286" spans="1:9" x14ac:dyDescent="0.4">
      <c r="B1286" s="33" t="s">
        <v>2097</v>
      </c>
      <c r="C1286" s="80">
        <v>0</v>
      </c>
      <c r="D1286" s="80">
        <v>1</v>
      </c>
      <c r="E1286" s="35" t="s">
        <v>328</v>
      </c>
      <c r="F1286" s="36" t="s">
        <v>2095</v>
      </c>
      <c r="G1286" s="37"/>
      <c r="H1286" s="38" t="s">
        <v>2098</v>
      </c>
      <c r="I1286" s="39">
        <v>76</v>
      </c>
    </row>
    <row r="1287" spans="1:9" x14ac:dyDescent="0.4">
      <c r="B1287" s="69" t="s">
        <v>2099</v>
      </c>
      <c r="C1287" s="76">
        <v>13</v>
      </c>
      <c r="D1287" s="76">
        <v>14</v>
      </c>
      <c r="E1287" s="21"/>
      <c r="F1287" s="22"/>
      <c r="G1287" s="23"/>
      <c r="H1287" s="24"/>
      <c r="I1287" s="25"/>
    </row>
    <row r="1288" spans="1:9" x14ac:dyDescent="0.4">
      <c r="B1288" s="69" t="s">
        <v>2100</v>
      </c>
      <c r="C1288" s="96"/>
      <c r="D1288" s="96"/>
      <c r="E1288" s="71"/>
      <c r="F1288" s="72"/>
      <c r="G1288" s="73"/>
      <c r="H1288" s="74"/>
      <c r="I1288" s="75"/>
    </row>
    <row r="1289" spans="1:9" x14ac:dyDescent="0.4">
      <c r="B1289" s="69" t="s">
        <v>2101</v>
      </c>
      <c r="C1289" s="96"/>
      <c r="D1289" s="96"/>
      <c r="E1289" s="71" t="s">
        <v>2102</v>
      </c>
      <c r="F1289" s="72" t="s">
        <v>2103</v>
      </c>
      <c r="G1289" s="73"/>
      <c r="H1289" s="74"/>
      <c r="I1289" s="75"/>
    </row>
    <row r="1290" spans="1:9" x14ac:dyDescent="0.4">
      <c r="B1290" s="69"/>
      <c r="C1290" s="96"/>
      <c r="D1290" s="96"/>
      <c r="E1290" s="71"/>
      <c r="F1290" s="72" t="s">
        <v>2104</v>
      </c>
      <c r="G1290" s="73"/>
      <c r="H1290" s="74"/>
      <c r="I1290" s="75"/>
    </row>
    <row r="1291" spans="1:9" x14ac:dyDescent="0.4">
      <c r="B1291" s="69" t="s">
        <v>2105</v>
      </c>
      <c r="C1291" s="96"/>
      <c r="D1291" s="96"/>
      <c r="E1291" s="71"/>
      <c r="F1291" s="72" t="s">
        <v>2106</v>
      </c>
      <c r="G1291" s="73"/>
      <c r="H1291" s="74"/>
      <c r="I1291" s="75"/>
    </row>
    <row r="1292" spans="1:9" x14ac:dyDescent="0.4">
      <c r="B1292" s="69" t="s">
        <v>2107</v>
      </c>
      <c r="C1292" s="96"/>
      <c r="D1292" s="96"/>
      <c r="E1292" s="71"/>
      <c r="F1292" s="72" t="s">
        <v>2108</v>
      </c>
      <c r="G1292" s="73"/>
      <c r="H1292" s="74"/>
      <c r="I1292" s="75"/>
    </row>
    <row r="1293" spans="1:9" x14ac:dyDescent="0.4">
      <c r="B1293" s="69"/>
      <c r="C1293" s="96"/>
      <c r="D1293" s="96"/>
      <c r="E1293" s="71"/>
      <c r="F1293" s="72" t="s">
        <v>2109</v>
      </c>
      <c r="G1293" s="73"/>
      <c r="H1293" s="74"/>
      <c r="I1293" s="75"/>
    </row>
    <row r="1294" spans="1:9" x14ac:dyDescent="0.4">
      <c r="B1294" s="69" t="s">
        <v>2110</v>
      </c>
      <c r="C1294" s="96"/>
      <c r="D1294" s="96"/>
      <c r="E1294" s="71"/>
      <c r="F1294" s="72" t="s">
        <v>2111</v>
      </c>
      <c r="G1294" s="73"/>
      <c r="H1294" s="74"/>
      <c r="I1294" s="75"/>
    </row>
    <row r="1295" spans="1:9" x14ac:dyDescent="0.4">
      <c r="B1295" s="69" t="s">
        <v>2112</v>
      </c>
      <c r="C1295" s="96"/>
      <c r="D1295" s="96"/>
      <c r="E1295" s="71"/>
      <c r="F1295" s="72" t="s">
        <v>2113</v>
      </c>
      <c r="G1295" s="73"/>
      <c r="H1295" s="74"/>
      <c r="I1295" s="75"/>
    </row>
    <row r="1296" spans="1:9" x14ac:dyDescent="0.4">
      <c r="B1296" s="69" t="s">
        <v>2114</v>
      </c>
      <c r="C1296" s="96"/>
      <c r="D1296" s="96"/>
      <c r="E1296" s="71"/>
      <c r="F1296" s="72" t="s">
        <v>2115</v>
      </c>
      <c r="G1296" s="73"/>
      <c r="H1296" s="74"/>
      <c r="I1296" s="75"/>
    </row>
    <row r="1297" spans="2:9" x14ac:dyDescent="0.4">
      <c r="B1297" s="69"/>
      <c r="C1297" s="96"/>
      <c r="D1297" s="96"/>
      <c r="E1297" s="71"/>
      <c r="F1297" s="72" t="s">
        <v>2116</v>
      </c>
      <c r="G1297" s="73"/>
      <c r="H1297" s="74"/>
      <c r="I1297" s="75"/>
    </row>
    <row r="1298" spans="2:9" x14ac:dyDescent="0.4">
      <c r="B1298" s="69" t="s">
        <v>2117</v>
      </c>
      <c r="C1298" s="96"/>
      <c r="D1298" s="96"/>
      <c r="E1298" s="71"/>
      <c r="F1298" s="72"/>
      <c r="G1298" s="73"/>
      <c r="H1298" s="74"/>
      <c r="I1298" s="75"/>
    </row>
    <row r="1299" spans="2:9" x14ac:dyDescent="0.4">
      <c r="B1299" s="69" t="s">
        <v>2118</v>
      </c>
      <c r="C1299" s="96"/>
      <c r="D1299" s="96"/>
      <c r="E1299" s="71"/>
      <c r="F1299" s="72"/>
      <c r="G1299" s="73"/>
      <c r="H1299" s="74"/>
      <c r="I1299" s="75"/>
    </row>
    <row r="1300" spans="2:9" x14ac:dyDescent="0.4">
      <c r="B1300" s="69" t="s">
        <v>2119</v>
      </c>
      <c r="C1300" s="96"/>
      <c r="D1300" s="96"/>
      <c r="E1300" s="71"/>
      <c r="F1300" s="72"/>
      <c r="G1300" s="73"/>
      <c r="H1300" s="74"/>
      <c r="I1300" s="75"/>
    </row>
    <row r="1301" spans="2:9" x14ac:dyDescent="0.4">
      <c r="B1301" s="69" t="s">
        <v>2120</v>
      </c>
      <c r="C1301" s="96"/>
      <c r="D1301" s="96"/>
      <c r="E1301" s="71"/>
      <c r="F1301" s="72"/>
      <c r="G1301" s="73"/>
      <c r="H1301" s="74"/>
      <c r="I1301" s="75"/>
    </row>
    <row r="1302" spans="2:9" x14ac:dyDescent="0.4">
      <c r="B1302" s="26" t="s">
        <v>2121</v>
      </c>
      <c r="C1302" s="78"/>
      <c r="D1302" s="78"/>
      <c r="E1302" s="28"/>
      <c r="F1302" s="29"/>
      <c r="G1302" s="30"/>
      <c r="H1302" s="31"/>
      <c r="I1302" s="32"/>
    </row>
    <row r="1303" spans="2:9" x14ac:dyDescent="0.4">
      <c r="B1303" s="19" t="s">
        <v>2122</v>
      </c>
      <c r="C1303" s="76">
        <v>12</v>
      </c>
      <c r="D1303" s="76">
        <v>13</v>
      </c>
      <c r="E1303" s="21" t="s">
        <v>702</v>
      </c>
      <c r="F1303" s="22"/>
      <c r="G1303" s="23"/>
      <c r="H1303" s="24"/>
      <c r="I1303" s="25"/>
    </row>
    <row r="1304" spans="2:9" x14ac:dyDescent="0.4">
      <c r="B1304" s="69" t="s">
        <v>2123</v>
      </c>
      <c r="C1304" s="96"/>
      <c r="D1304" s="96"/>
      <c r="E1304" s="71" t="s">
        <v>2124</v>
      </c>
      <c r="F1304" s="72"/>
      <c r="G1304" s="73"/>
      <c r="H1304" s="74"/>
      <c r="I1304" s="75"/>
    </row>
    <row r="1305" spans="2:9" x14ac:dyDescent="0.4">
      <c r="B1305" s="69" t="s">
        <v>2125</v>
      </c>
      <c r="C1305" s="96"/>
      <c r="D1305" s="96"/>
      <c r="E1305" s="71"/>
      <c r="F1305" s="72"/>
      <c r="G1305" s="73"/>
      <c r="H1305" s="74"/>
      <c r="I1305" s="75"/>
    </row>
    <row r="1306" spans="2:9" x14ac:dyDescent="0.4">
      <c r="B1306" s="69" t="s">
        <v>2126</v>
      </c>
      <c r="C1306" s="96"/>
      <c r="D1306" s="96"/>
      <c r="E1306" s="71"/>
      <c r="F1306" s="72"/>
      <c r="G1306" s="73"/>
      <c r="H1306" s="74"/>
      <c r="I1306" s="75"/>
    </row>
    <row r="1307" spans="2:9" x14ac:dyDescent="0.4">
      <c r="B1307" s="69" t="s">
        <v>2127</v>
      </c>
      <c r="C1307" s="96"/>
      <c r="D1307" s="96"/>
      <c r="E1307" s="71"/>
      <c r="F1307" s="72"/>
      <c r="G1307" s="73"/>
      <c r="H1307" s="74"/>
      <c r="I1307" s="75"/>
    </row>
    <row r="1308" spans="2:9" x14ac:dyDescent="0.4">
      <c r="B1308" s="69" t="s">
        <v>2128</v>
      </c>
      <c r="C1308" s="96"/>
      <c r="D1308" s="96"/>
      <c r="E1308" s="71"/>
      <c r="F1308" s="72"/>
      <c r="G1308" s="73"/>
      <c r="H1308" s="74"/>
      <c r="I1308" s="75"/>
    </row>
    <row r="1309" spans="2:9" x14ac:dyDescent="0.4">
      <c r="B1309" s="69" t="s">
        <v>2129</v>
      </c>
      <c r="C1309" s="96"/>
      <c r="D1309" s="96"/>
      <c r="E1309" s="71"/>
      <c r="F1309" s="72"/>
      <c r="G1309" s="73"/>
      <c r="H1309" s="74"/>
      <c r="I1309" s="75"/>
    </row>
    <row r="1310" spans="2:9" x14ac:dyDescent="0.4">
      <c r="B1310" s="69" t="s">
        <v>2130</v>
      </c>
      <c r="C1310" s="96"/>
      <c r="D1310" s="96"/>
      <c r="E1310" s="71"/>
      <c r="F1310" s="72"/>
      <c r="G1310" s="73"/>
      <c r="H1310" s="74"/>
      <c r="I1310" s="75"/>
    </row>
    <row r="1311" spans="2:9" x14ac:dyDescent="0.4">
      <c r="B1311" s="69" t="s">
        <v>2131</v>
      </c>
      <c r="C1311" s="96"/>
      <c r="D1311" s="96"/>
      <c r="E1311" s="71"/>
      <c r="F1311" s="72"/>
      <c r="G1311" s="73"/>
      <c r="H1311" s="74"/>
      <c r="I1311" s="75"/>
    </row>
    <row r="1312" spans="2:9" x14ac:dyDescent="0.4">
      <c r="B1312" s="69" t="s">
        <v>2132</v>
      </c>
      <c r="C1312" s="96"/>
      <c r="D1312" s="96"/>
      <c r="E1312" s="71"/>
      <c r="F1312" s="72"/>
      <c r="G1312" s="73"/>
      <c r="H1312" s="74"/>
      <c r="I1312" s="75"/>
    </row>
    <row r="1313" spans="2:9" x14ac:dyDescent="0.4">
      <c r="B1313" s="69" t="s">
        <v>2133</v>
      </c>
      <c r="C1313" s="96"/>
      <c r="D1313" s="96"/>
      <c r="E1313" s="71"/>
      <c r="F1313" s="72"/>
      <c r="G1313" s="73"/>
      <c r="H1313" s="74"/>
      <c r="I1313" s="75"/>
    </row>
    <row r="1314" spans="2:9" x14ac:dyDescent="0.4">
      <c r="B1314" s="69" t="s">
        <v>2134</v>
      </c>
      <c r="C1314" s="96"/>
      <c r="D1314" s="96"/>
      <c r="E1314" s="71"/>
      <c r="F1314" s="72"/>
      <c r="G1314" s="73"/>
      <c r="H1314" s="74"/>
      <c r="I1314" s="75"/>
    </row>
    <row r="1315" spans="2:9" x14ac:dyDescent="0.4">
      <c r="B1315" s="62" t="s">
        <v>2135</v>
      </c>
      <c r="C1315" s="107"/>
      <c r="D1315" s="107"/>
      <c r="E1315" s="64"/>
      <c r="F1315" s="65"/>
      <c r="G1315" s="66"/>
      <c r="H1315" s="67"/>
      <c r="I1315" s="68"/>
    </row>
    <row r="1316" spans="2:9" x14ac:dyDescent="0.4">
      <c r="B1316" s="19" t="s">
        <v>2136</v>
      </c>
      <c r="C1316" s="76">
        <v>0</v>
      </c>
      <c r="D1316" s="76">
        <v>1</v>
      </c>
      <c r="E1316" s="106" t="s">
        <v>839</v>
      </c>
      <c r="F1316" s="22" t="s">
        <v>2137</v>
      </c>
      <c r="G1316" s="23"/>
      <c r="H1316" s="24"/>
      <c r="I1316" s="25"/>
    </row>
    <row r="1317" spans="2:9" x14ac:dyDescent="0.4">
      <c r="B1317" s="69"/>
      <c r="C1317" s="96"/>
      <c r="D1317" s="96"/>
      <c r="E1317" s="102" t="s">
        <v>839</v>
      </c>
      <c r="F1317" s="72" t="s">
        <v>2138</v>
      </c>
      <c r="G1317" s="73"/>
      <c r="H1317" s="74"/>
      <c r="I1317" s="75"/>
    </row>
    <row r="1318" spans="2:9" x14ac:dyDescent="0.4">
      <c r="B1318" s="26"/>
      <c r="C1318" s="78"/>
      <c r="D1318" s="78"/>
      <c r="E1318" s="108" t="s">
        <v>839</v>
      </c>
      <c r="F1318" s="29" t="s">
        <v>2139</v>
      </c>
      <c r="G1318" s="30"/>
      <c r="H1318" s="31"/>
      <c r="I1318" s="32"/>
    </row>
    <row r="1319" spans="2:9" x14ac:dyDescent="0.4">
      <c r="B1319" s="88" t="s">
        <v>2140</v>
      </c>
      <c r="C1319" s="103">
        <v>2</v>
      </c>
      <c r="D1319" s="103">
        <v>3</v>
      </c>
      <c r="E1319" s="99" t="s">
        <v>839</v>
      </c>
      <c r="F1319" s="91" t="s">
        <v>2141</v>
      </c>
      <c r="G1319" s="92"/>
      <c r="H1319" s="93"/>
      <c r="I1319" s="94"/>
    </row>
    <row r="1320" spans="2:9" x14ac:dyDescent="0.4">
      <c r="B1320" s="69"/>
      <c r="C1320" s="96"/>
      <c r="D1320" s="96"/>
      <c r="E1320" s="102" t="s">
        <v>839</v>
      </c>
      <c r="F1320" s="72" t="s">
        <v>2142</v>
      </c>
      <c r="G1320" s="73"/>
      <c r="H1320" s="74" t="s">
        <v>2143</v>
      </c>
      <c r="I1320" s="75"/>
    </row>
    <row r="1321" spans="2:9" x14ac:dyDescent="0.4">
      <c r="B1321" s="69" t="s">
        <v>2144</v>
      </c>
      <c r="C1321" s="96"/>
      <c r="D1321" s="96"/>
      <c r="E1321" s="102" t="s">
        <v>839</v>
      </c>
      <c r="F1321" s="72" t="s">
        <v>2145</v>
      </c>
      <c r="G1321" s="73"/>
      <c r="H1321" s="74" t="s">
        <v>2146</v>
      </c>
      <c r="I1321" s="75"/>
    </row>
    <row r="1322" spans="2:9" x14ac:dyDescent="0.4">
      <c r="B1322" s="69"/>
      <c r="C1322" s="96"/>
      <c r="D1322" s="96"/>
      <c r="E1322" s="102" t="s">
        <v>839</v>
      </c>
      <c r="F1322" s="72" t="s">
        <v>2147</v>
      </c>
      <c r="G1322" s="73"/>
      <c r="H1322" s="74"/>
      <c r="I1322" s="75"/>
    </row>
    <row r="1323" spans="2:9" x14ac:dyDescent="0.4">
      <c r="B1323" s="69"/>
      <c r="C1323" s="96"/>
      <c r="D1323" s="96"/>
      <c r="E1323" s="102" t="s">
        <v>839</v>
      </c>
      <c r="F1323" s="72" t="s">
        <v>2148</v>
      </c>
      <c r="G1323" s="73"/>
      <c r="H1323" s="74"/>
      <c r="I1323" s="75"/>
    </row>
    <row r="1324" spans="2:9" x14ac:dyDescent="0.4">
      <c r="B1324" s="69" t="s">
        <v>2149</v>
      </c>
      <c r="C1324" s="96"/>
      <c r="D1324" s="96"/>
      <c r="E1324" s="102" t="s">
        <v>839</v>
      </c>
      <c r="F1324" s="72" t="s">
        <v>2150</v>
      </c>
      <c r="G1324" s="73"/>
      <c r="H1324" s="74"/>
      <c r="I1324" s="75"/>
    </row>
    <row r="1325" spans="2:9" x14ac:dyDescent="0.4">
      <c r="B1325" s="26"/>
      <c r="C1325" s="78"/>
      <c r="D1325" s="78"/>
      <c r="E1325" s="108" t="s">
        <v>839</v>
      </c>
      <c r="F1325" s="29" t="s">
        <v>2151</v>
      </c>
      <c r="G1325" s="30"/>
      <c r="H1325" s="31"/>
      <c r="I1325" s="32"/>
    </row>
    <row r="1326" spans="2:9" x14ac:dyDescent="0.4">
      <c r="B1326" s="56" t="s">
        <v>2152</v>
      </c>
      <c r="C1326" s="114">
        <v>0</v>
      </c>
      <c r="D1326" s="114">
        <v>1</v>
      </c>
      <c r="E1326" s="144" t="s">
        <v>178</v>
      </c>
      <c r="F1326" s="59" t="s">
        <v>2153</v>
      </c>
      <c r="G1326" s="60"/>
      <c r="H1326" s="61" t="s">
        <v>2154</v>
      </c>
      <c r="I1326" s="15"/>
    </row>
    <row r="1327" spans="2:9" x14ac:dyDescent="0.4">
      <c r="B1327" s="19" t="s">
        <v>2155</v>
      </c>
      <c r="C1327" s="76">
        <v>1</v>
      </c>
      <c r="D1327" s="76">
        <v>2</v>
      </c>
      <c r="E1327" s="106" t="s">
        <v>113</v>
      </c>
      <c r="F1327" s="22" t="s">
        <v>2156</v>
      </c>
      <c r="G1327" s="23"/>
      <c r="H1327" s="24" t="s">
        <v>2157</v>
      </c>
      <c r="I1327" s="25"/>
    </row>
    <row r="1328" spans="2:9" x14ac:dyDescent="0.4">
      <c r="B1328" s="26" t="s">
        <v>2158</v>
      </c>
      <c r="C1328" s="78"/>
      <c r="D1328" s="78"/>
      <c r="E1328" s="108" t="s">
        <v>113</v>
      </c>
      <c r="F1328" s="29" t="s">
        <v>2156</v>
      </c>
      <c r="G1328" s="30"/>
      <c r="H1328" s="31" t="s">
        <v>2157</v>
      </c>
      <c r="I1328" s="32"/>
    </row>
    <row r="1329" spans="1:9" x14ac:dyDescent="0.4">
      <c r="B1329" s="56" t="s">
        <v>2159</v>
      </c>
      <c r="C1329" s="114">
        <v>0</v>
      </c>
      <c r="D1329" s="114">
        <v>1</v>
      </c>
      <c r="E1329" s="144" t="s">
        <v>1688</v>
      </c>
      <c r="F1329" s="59" t="s">
        <v>2160</v>
      </c>
      <c r="G1329" s="60"/>
      <c r="H1329" s="61" t="s">
        <v>2161</v>
      </c>
      <c r="I1329" s="15"/>
    </row>
    <row r="1330" spans="1:9" x14ac:dyDescent="0.4">
      <c r="B1330" s="19" t="s">
        <v>2162</v>
      </c>
      <c r="C1330" s="76">
        <v>4</v>
      </c>
      <c r="D1330" s="76">
        <v>5</v>
      </c>
      <c r="E1330" s="106" t="s">
        <v>702</v>
      </c>
      <c r="F1330" s="22"/>
      <c r="G1330" s="23"/>
      <c r="H1330" s="24"/>
      <c r="I1330" s="25"/>
    </row>
    <row r="1331" spans="1:9" x14ac:dyDescent="0.4">
      <c r="B1331" s="69" t="s">
        <v>2163</v>
      </c>
      <c r="C1331" s="96"/>
      <c r="D1331" s="96"/>
      <c r="E1331" s="102" t="s">
        <v>702</v>
      </c>
      <c r="F1331" s="72"/>
      <c r="G1331" s="73"/>
      <c r="H1331" s="74"/>
      <c r="I1331" s="75"/>
    </row>
    <row r="1332" spans="1:9" x14ac:dyDescent="0.4">
      <c r="B1332" s="69" t="s">
        <v>2164</v>
      </c>
      <c r="C1332" s="96"/>
      <c r="D1332" s="96"/>
      <c r="E1332" s="102" t="s">
        <v>702</v>
      </c>
      <c r="F1332" s="72" t="s">
        <v>2165</v>
      </c>
      <c r="G1332" s="73"/>
      <c r="H1332" s="74"/>
      <c r="I1332" s="75"/>
    </row>
    <row r="1333" spans="1:9" x14ac:dyDescent="0.4">
      <c r="B1333" s="69" t="s">
        <v>2166</v>
      </c>
      <c r="C1333" s="96"/>
      <c r="D1333" s="96"/>
      <c r="E1333" s="102" t="s">
        <v>702</v>
      </c>
      <c r="F1333" s="72" t="s">
        <v>2167</v>
      </c>
      <c r="G1333" s="73"/>
      <c r="H1333" s="74"/>
      <c r="I1333" s="75"/>
    </row>
    <row r="1334" spans="1:9" x14ac:dyDescent="0.4">
      <c r="B1334" s="26" t="s">
        <v>2168</v>
      </c>
      <c r="C1334" s="78"/>
      <c r="D1334" s="78"/>
      <c r="E1334" s="108" t="s">
        <v>702</v>
      </c>
      <c r="F1334" s="29"/>
      <c r="G1334" s="30"/>
      <c r="H1334" s="31"/>
      <c r="I1334" s="32"/>
    </row>
    <row r="1335" spans="1:9" x14ac:dyDescent="0.4">
      <c r="B1335" s="81" t="s">
        <v>2169</v>
      </c>
      <c r="C1335" s="109">
        <v>0</v>
      </c>
      <c r="D1335" s="109">
        <v>1</v>
      </c>
      <c r="E1335" s="110" t="s">
        <v>178</v>
      </c>
      <c r="F1335" s="84" t="s">
        <v>2170</v>
      </c>
      <c r="G1335" s="85"/>
      <c r="H1335" s="86"/>
      <c r="I1335" s="87"/>
    </row>
    <row r="1336" spans="1:9" x14ac:dyDescent="0.4">
      <c r="B1336" s="33" t="s">
        <v>2171</v>
      </c>
      <c r="C1336" s="80">
        <v>0</v>
      </c>
      <c r="D1336" s="80">
        <v>1</v>
      </c>
      <c r="E1336" s="112" t="s">
        <v>178</v>
      </c>
      <c r="F1336" s="36" t="s">
        <v>2172</v>
      </c>
      <c r="G1336" s="37"/>
      <c r="H1336" s="38"/>
      <c r="I1336" s="39"/>
    </row>
    <row r="1337" spans="1:9" x14ac:dyDescent="0.4">
      <c r="B1337" s="33" t="s">
        <v>2173</v>
      </c>
      <c r="C1337" s="80">
        <v>0</v>
      </c>
      <c r="D1337" s="80">
        <v>1</v>
      </c>
      <c r="E1337" s="112" t="s">
        <v>178</v>
      </c>
      <c r="F1337" s="36" t="s">
        <v>2174</v>
      </c>
      <c r="G1337" s="37"/>
      <c r="H1337" s="38"/>
      <c r="I1337" s="39"/>
    </row>
    <row r="1338" spans="1:9" x14ac:dyDescent="0.4">
      <c r="B1338" s="33" t="s">
        <v>2175</v>
      </c>
      <c r="C1338" s="80">
        <v>0</v>
      </c>
      <c r="D1338" s="80">
        <v>1</v>
      </c>
      <c r="E1338" s="112" t="s">
        <v>2005</v>
      </c>
      <c r="F1338" s="36" t="s">
        <v>2176</v>
      </c>
      <c r="G1338" s="37"/>
      <c r="H1338" s="38"/>
      <c r="I1338" s="39"/>
    </row>
    <row r="1339" spans="1:9" x14ac:dyDescent="0.4">
      <c r="B1339" s="33" t="s">
        <v>2177</v>
      </c>
      <c r="C1339" s="80">
        <v>0</v>
      </c>
      <c r="D1339" s="80">
        <v>1</v>
      </c>
      <c r="E1339" s="112" t="s">
        <v>131</v>
      </c>
      <c r="F1339" s="36" t="s">
        <v>2178</v>
      </c>
      <c r="G1339" s="37"/>
      <c r="H1339" s="38" t="s">
        <v>2179</v>
      </c>
      <c r="I1339" s="39"/>
    </row>
    <row r="1340" spans="1:9" x14ac:dyDescent="0.4">
      <c r="C1340" s="8">
        <f>SUM(C1285:C1339)</f>
        <v>32</v>
      </c>
      <c r="D1340" s="8">
        <f>SUM(D1285:D1339)</f>
        <v>47</v>
      </c>
    </row>
    <row r="1342" spans="1:9" x14ac:dyDescent="0.4">
      <c r="A1342" s="10">
        <v>2008</v>
      </c>
      <c r="B1342" s="19" t="s">
        <v>2180</v>
      </c>
      <c r="C1342" s="76">
        <v>0</v>
      </c>
      <c r="D1342" s="76">
        <v>1</v>
      </c>
      <c r="E1342" s="21" t="s">
        <v>182</v>
      </c>
      <c r="F1342" s="22" t="s">
        <v>2181</v>
      </c>
      <c r="G1342" s="23"/>
      <c r="H1342" s="24" t="s">
        <v>2182</v>
      </c>
      <c r="I1342" s="25">
        <v>76</v>
      </c>
    </row>
    <row r="1343" spans="1:9" x14ac:dyDescent="0.4">
      <c r="B1343" s="62"/>
      <c r="C1343" s="107"/>
      <c r="D1343" s="107"/>
      <c r="E1343" s="64" t="s">
        <v>182</v>
      </c>
      <c r="F1343" s="65" t="s">
        <v>2183</v>
      </c>
      <c r="G1343" s="66"/>
      <c r="H1343" s="67" t="s">
        <v>2184</v>
      </c>
      <c r="I1343" s="68">
        <v>76</v>
      </c>
    </row>
    <row r="1344" spans="1:9" x14ac:dyDescent="0.4">
      <c r="B1344" s="33" t="s">
        <v>2185</v>
      </c>
      <c r="C1344" s="80">
        <v>0</v>
      </c>
      <c r="D1344" s="80">
        <v>1</v>
      </c>
      <c r="E1344" s="35" t="s">
        <v>178</v>
      </c>
      <c r="F1344" s="36" t="s">
        <v>772</v>
      </c>
      <c r="G1344" s="37"/>
      <c r="H1344" s="38" t="s">
        <v>2186</v>
      </c>
      <c r="I1344" s="39">
        <v>76</v>
      </c>
    </row>
    <row r="1345" spans="1:9" x14ac:dyDescent="0.4">
      <c r="B1345" s="33" t="s">
        <v>2187</v>
      </c>
      <c r="C1345" s="80">
        <v>0</v>
      </c>
      <c r="D1345" s="80">
        <v>1</v>
      </c>
      <c r="E1345" s="35" t="s">
        <v>182</v>
      </c>
      <c r="F1345" s="36" t="s">
        <v>2188</v>
      </c>
      <c r="G1345" s="37"/>
      <c r="H1345" s="38" t="s">
        <v>2189</v>
      </c>
      <c r="I1345" s="39">
        <v>76</v>
      </c>
    </row>
    <row r="1346" spans="1:9" x14ac:dyDescent="0.4">
      <c r="B1346" s="33" t="s">
        <v>2190</v>
      </c>
      <c r="C1346" s="80">
        <v>0</v>
      </c>
      <c r="D1346" s="80">
        <v>1</v>
      </c>
      <c r="E1346" s="35" t="s">
        <v>2005</v>
      </c>
      <c r="F1346" s="36" t="s">
        <v>2191</v>
      </c>
      <c r="G1346" s="37"/>
      <c r="H1346" s="38" t="s">
        <v>2192</v>
      </c>
      <c r="I1346" s="39">
        <v>79</v>
      </c>
    </row>
    <row r="1347" spans="1:9" x14ac:dyDescent="0.4">
      <c r="B1347" s="33" t="s">
        <v>2193</v>
      </c>
      <c r="C1347" s="80">
        <v>0</v>
      </c>
      <c r="D1347" s="80">
        <v>1</v>
      </c>
      <c r="E1347" s="35" t="s">
        <v>131</v>
      </c>
      <c r="F1347" s="36" t="s">
        <v>2194</v>
      </c>
      <c r="G1347" s="37"/>
      <c r="H1347" s="38" t="s">
        <v>2195</v>
      </c>
      <c r="I1347" s="39">
        <v>79</v>
      </c>
    </row>
    <row r="1348" spans="1:9" x14ac:dyDescent="0.4">
      <c r="B1348" s="33" t="s">
        <v>2196</v>
      </c>
      <c r="C1348" s="80">
        <v>0</v>
      </c>
      <c r="D1348" s="80">
        <v>1</v>
      </c>
      <c r="E1348" s="35" t="s">
        <v>131</v>
      </c>
      <c r="F1348" s="36" t="s">
        <v>2197</v>
      </c>
      <c r="G1348" s="37"/>
      <c r="H1348" s="38" t="s">
        <v>2198</v>
      </c>
      <c r="I1348" s="39">
        <v>76</v>
      </c>
    </row>
    <row r="1349" spans="1:9" x14ac:dyDescent="0.4">
      <c r="B1349" s="33" t="s">
        <v>2199</v>
      </c>
      <c r="C1349" s="80">
        <v>0</v>
      </c>
      <c r="D1349" s="80">
        <v>1</v>
      </c>
      <c r="E1349" s="35" t="s">
        <v>131</v>
      </c>
      <c r="F1349" s="36" t="s">
        <v>2197</v>
      </c>
      <c r="G1349" s="37"/>
      <c r="H1349" s="38" t="s">
        <v>2200</v>
      </c>
      <c r="I1349" s="39">
        <v>76</v>
      </c>
    </row>
    <row r="1350" spans="1:9" x14ac:dyDescent="0.4">
      <c r="A1350"/>
      <c r="B1350" s="129" t="s">
        <v>2201</v>
      </c>
      <c r="C1350" s="76">
        <v>5</v>
      </c>
      <c r="D1350" s="76">
        <v>6</v>
      </c>
      <c r="E1350" s="179" t="s">
        <v>136</v>
      </c>
      <c r="F1350" s="22" t="s">
        <v>2202</v>
      </c>
      <c r="G1350" s="199"/>
      <c r="H1350" s="138"/>
      <c r="I1350" s="25">
        <v>79</v>
      </c>
    </row>
    <row r="1351" spans="1:9" x14ac:dyDescent="0.4">
      <c r="A1351"/>
      <c r="B1351" s="100" t="s">
        <v>2203</v>
      </c>
      <c r="C1351" s="140"/>
      <c r="D1351" s="96"/>
      <c r="E1351" s="180" t="s">
        <v>136</v>
      </c>
      <c r="F1351" s="72" t="s">
        <v>2204</v>
      </c>
      <c r="G1351" s="200"/>
      <c r="H1351" s="139" t="s">
        <v>2205</v>
      </c>
      <c r="I1351" s="75">
        <v>79</v>
      </c>
    </row>
    <row r="1352" spans="1:9" x14ac:dyDescent="0.4">
      <c r="A1352"/>
      <c r="B1352" s="69"/>
      <c r="C1352" s="140"/>
      <c r="D1352" s="96"/>
      <c r="E1352" s="180" t="s">
        <v>136</v>
      </c>
      <c r="F1352" s="72" t="s">
        <v>2206</v>
      </c>
      <c r="G1352" s="200"/>
      <c r="H1352" s="139" t="s">
        <v>2207</v>
      </c>
      <c r="I1352" s="75">
        <v>79</v>
      </c>
    </row>
    <row r="1353" spans="1:9" x14ac:dyDescent="0.4">
      <c r="A1353"/>
      <c r="B1353" s="69"/>
      <c r="C1353" s="140"/>
      <c r="D1353" s="96"/>
      <c r="E1353" s="180" t="s">
        <v>136</v>
      </c>
      <c r="F1353" s="72" t="s">
        <v>2208</v>
      </c>
      <c r="G1353" s="200"/>
      <c r="H1353" s="139" t="s">
        <v>2209</v>
      </c>
      <c r="I1353" s="75">
        <v>79</v>
      </c>
    </row>
    <row r="1354" spans="1:9" x14ac:dyDescent="0.4">
      <c r="A1354"/>
      <c r="B1354" s="100" t="s">
        <v>2210</v>
      </c>
      <c r="C1354" s="140"/>
      <c r="D1354" s="96"/>
      <c r="E1354" s="180" t="s">
        <v>136</v>
      </c>
      <c r="F1354" s="72" t="s">
        <v>2211</v>
      </c>
      <c r="G1354" s="200"/>
      <c r="H1354" s="139" t="s">
        <v>2212</v>
      </c>
      <c r="I1354" s="75">
        <v>79</v>
      </c>
    </row>
    <row r="1355" spans="1:9" x14ac:dyDescent="0.4">
      <c r="A1355"/>
      <c r="B1355" s="69"/>
      <c r="C1355" s="140"/>
      <c r="D1355" s="96"/>
      <c r="E1355" s="180" t="s">
        <v>136</v>
      </c>
      <c r="F1355" s="72" t="s">
        <v>2213</v>
      </c>
      <c r="G1355" s="200"/>
      <c r="H1355" s="139" t="s">
        <v>2214</v>
      </c>
      <c r="I1355" s="75">
        <v>79</v>
      </c>
    </row>
    <row r="1356" spans="1:9" x14ac:dyDescent="0.4">
      <c r="A1356"/>
      <c r="B1356" s="100"/>
      <c r="C1356" s="140"/>
      <c r="D1356" s="96"/>
      <c r="E1356" s="180" t="s">
        <v>136</v>
      </c>
      <c r="F1356" s="72" t="s">
        <v>2215</v>
      </c>
      <c r="G1356" s="200"/>
      <c r="H1356" s="139" t="s">
        <v>2216</v>
      </c>
      <c r="I1356" s="75">
        <v>79</v>
      </c>
    </row>
    <row r="1357" spans="1:9" x14ac:dyDescent="0.4">
      <c r="A1357"/>
      <c r="B1357" s="100"/>
      <c r="C1357" s="140"/>
      <c r="D1357" s="96"/>
      <c r="E1357" s="180" t="s">
        <v>136</v>
      </c>
      <c r="F1357" s="72" t="s">
        <v>2217</v>
      </c>
      <c r="G1357" s="200"/>
      <c r="H1357" s="139"/>
      <c r="I1357" s="75">
        <v>79</v>
      </c>
    </row>
    <row r="1358" spans="1:9" x14ac:dyDescent="0.4">
      <c r="A1358"/>
      <c r="B1358" s="100"/>
      <c r="C1358" s="140"/>
      <c r="D1358" s="96"/>
      <c r="E1358" s="180" t="s">
        <v>136</v>
      </c>
      <c r="F1358" s="72" t="s">
        <v>2218</v>
      </c>
      <c r="G1358" s="200"/>
      <c r="H1358" s="139" t="s">
        <v>2219</v>
      </c>
      <c r="I1358" s="75">
        <v>79</v>
      </c>
    </row>
    <row r="1359" spans="1:9" x14ac:dyDescent="0.4">
      <c r="A1359"/>
      <c r="B1359" s="100"/>
      <c r="C1359" s="140"/>
      <c r="D1359" s="96"/>
      <c r="E1359" s="180" t="s">
        <v>136</v>
      </c>
      <c r="F1359" s="72" t="s">
        <v>2220</v>
      </c>
      <c r="G1359" s="200"/>
      <c r="H1359" s="139" t="s">
        <v>2207</v>
      </c>
      <c r="I1359" s="75">
        <v>79</v>
      </c>
    </row>
    <row r="1360" spans="1:9" x14ac:dyDescent="0.4">
      <c r="A1360"/>
      <c r="B1360" s="100" t="s">
        <v>2221</v>
      </c>
      <c r="C1360" s="140"/>
      <c r="D1360" s="96"/>
      <c r="E1360" s="180" t="s">
        <v>136</v>
      </c>
      <c r="F1360" s="72" t="s">
        <v>2222</v>
      </c>
      <c r="G1360" s="200"/>
      <c r="H1360" s="139" t="s">
        <v>2223</v>
      </c>
      <c r="I1360" s="75">
        <v>79</v>
      </c>
    </row>
    <row r="1361" spans="1:9" x14ac:dyDescent="0.4">
      <c r="A1361"/>
      <c r="B1361" s="100"/>
      <c r="C1361" s="140"/>
      <c r="D1361" s="96"/>
      <c r="E1361" s="180" t="s">
        <v>136</v>
      </c>
      <c r="F1361" s="72" t="s">
        <v>2224</v>
      </c>
      <c r="G1361" s="200"/>
      <c r="H1361" s="139" t="s">
        <v>2225</v>
      </c>
      <c r="I1361" s="75">
        <v>79</v>
      </c>
    </row>
    <row r="1362" spans="1:9" x14ac:dyDescent="0.4">
      <c r="A1362"/>
      <c r="B1362" s="100" t="s">
        <v>2226</v>
      </c>
      <c r="C1362" s="140"/>
      <c r="D1362" s="96"/>
      <c r="E1362" s="180" t="s">
        <v>136</v>
      </c>
      <c r="F1362" s="72" t="s">
        <v>2227</v>
      </c>
      <c r="G1362" s="200"/>
      <c r="H1362" s="139" t="s">
        <v>2228</v>
      </c>
      <c r="I1362" s="75">
        <v>79</v>
      </c>
    </row>
    <row r="1363" spans="1:9" x14ac:dyDescent="0.4">
      <c r="A1363"/>
      <c r="B1363" s="100"/>
      <c r="C1363" s="140"/>
      <c r="D1363" s="96"/>
      <c r="E1363" s="180" t="s">
        <v>136</v>
      </c>
      <c r="F1363" s="72" t="s">
        <v>2220</v>
      </c>
      <c r="G1363" s="200"/>
      <c r="H1363" s="139" t="s">
        <v>2229</v>
      </c>
      <c r="I1363" s="75">
        <v>79</v>
      </c>
    </row>
    <row r="1364" spans="1:9" x14ac:dyDescent="0.4">
      <c r="A1364"/>
      <c r="B1364" s="135" t="s">
        <v>2230</v>
      </c>
      <c r="C1364" s="104"/>
      <c r="D1364" s="78"/>
      <c r="E1364" s="181" t="s">
        <v>136</v>
      </c>
      <c r="F1364" s="29" t="s">
        <v>2231</v>
      </c>
      <c r="G1364" s="201"/>
      <c r="H1364" s="141" t="s">
        <v>2232</v>
      </c>
      <c r="I1364" s="32">
        <v>79</v>
      </c>
    </row>
    <row r="1365" spans="1:9" x14ac:dyDescent="0.4">
      <c r="B1365" s="33" t="s">
        <v>2233</v>
      </c>
      <c r="C1365" s="80">
        <v>0</v>
      </c>
      <c r="D1365" s="80">
        <v>1</v>
      </c>
      <c r="E1365" s="35" t="s">
        <v>131</v>
      </c>
      <c r="F1365" s="36" t="s">
        <v>2197</v>
      </c>
      <c r="G1365" s="37"/>
      <c r="H1365" s="38" t="s">
        <v>2234</v>
      </c>
      <c r="I1365" s="39">
        <v>76</v>
      </c>
    </row>
    <row r="1366" spans="1:9" x14ac:dyDescent="0.4">
      <c r="B1366" s="19" t="s">
        <v>2235</v>
      </c>
      <c r="C1366" s="76">
        <v>2</v>
      </c>
      <c r="D1366" s="76">
        <v>2</v>
      </c>
      <c r="E1366" s="21" t="s">
        <v>230</v>
      </c>
      <c r="F1366" s="22" t="s">
        <v>2236</v>
      </c>
      <c r="G1366" s="23"/>
      <c r="H1366" s="24" t="s">
        <v>2237</v>
      </c>
      <c r="I1366" s="25">
        <v>80</v>
      </c>
    </row>
    <row r="1367" spans="1:9" x14ac:dyDescent="0.4">
      <c r="B1367" s="26" t="s">
        <v>2238</v>
      </c>
      <c r="C1367" s="78"/>
      <c r="D1367" s="78"/>
      <c r="E1367" s="28" t="s">
        <v>230</v>
      </c>
      <c r="F1367" s="29" t="s">
        <v>2236</v>
      </c>
      <c r="G1367" s="30"/>
      <c r="H1367" s="31" t="s">
        <v>2239</v>
      </c>
      <c r="I1367" s="32">
        <v>80</v>
      </c>
    </row>
    <row r="1368" spans="1:9" x14ac:dyDescent="0.4">
      <c r="B1368" s="129" t="s">
        <v>2240</v>
      </c>
      <c r="C1368" s="76">
        <v>3</v>
      </c>
      <c r="D1368" s="76">
        <v>4</v>
      </c>
      <c r="E1368" s="106" t="s">
        <v>346</v>
      </c>
      <c r="F1368" s="22" t="s">
        <v>2241</v>
      </c>
      <c r="G1368" s="23"/>
      <c r="H1368" s="24" t="s">
        <v>2242</v>
      </c>
      <c r="I1368" s="25">
        <v>80</v>
      </c>
    </row>
    <row r="1369" spans="1:9" x14ac:dyDescent="0.4">
      <c r="B1369" s="100" t="s">
        <v>2243</v>
      </c>
      <c r="C1369" s="96"/>
      <c r="D1369" s="96"/>
      <c r="E1369" s="102" t="s">
        <v>346</v>
      </c>
      <c r="F1369" s="72" t="s">
        <v>2244</v>
      </c>
      <c r="G1369" s="73"/>
      <c r="H1369" s="74" t="s">
        <v>2245</v>
      </c>
      <c r="I1369" s="75">
        <v>80</v>
      </c>
    </row>
    <row r="1370" spans="1:9" x14ac:dyDescent="0.4">
      <c r="B1370" s="100" t="s">
        <v>2246</v>
      </c>
      <c r="C1370" s="96"/>
      <c r="D1370" s="96"/>
      <c r="E1370" s="102" t="s">
        <v>346</v>
      </c>
      <c r="F1370" s="72" t="s">
        <v>2247</v>
      </c>
      <c r="G1370" s="73"/>
      <c r="H1370" s="74" t="s">
        <v>663</v>
      </c>
      <c r="I1370" s="75">
        <v>80</v>
      </c>
    </row>
    <row r="1371" spans="1:9" x14ac:dyDescent="0.4">
      <c r="B1371" s="100" t="s">
        <v>2248</v>
      </c>
      <c r="C1371" s="96"/>
      <c r="D1371" s="96"/>
      <c r="E1371" s="102" t="s">
        <v>346</v>
      </c>
      <c r="F1371" s="72" t="s">
        <v>2249</v>
      </c>
      <c r="G1371" s="73"/>
      <c r="H1371" s="74" t="s">
        <v>663</v>
      </c>
      <c r="I1371" s="75"/>
    </row>
    <row r="1372" spans="1:9" x14ac:dyDescent="0.4">
      <c r="B1372" s="100" t="s">
        <v>2248</v>
      </c>
      <c r="C1372" s="96"/>
      <c r="D1372" s="96"/>
      <c r="E1372" s="102" t="s">
        <v>346</v>
      </c>
      <c r="F1372" s="72" t="s">
        <v>2250</v>
      </c>
      <c r="G1372" s="73"/>
      <c r="H1372" s="74" t="s">
        <v>2251</v>
      </c>
      <c r="I1372" s="75">
        <v>80</v>
      </c>
    </row>
    <row r="1373" spans="1:9" x14ac:dyDescent="0.4">
      <c r="B1373" s="135" t="s">
        <v>2248</v>
      </c>
      <c r="C1373" s="78"/>
      <c r="D1373" s="78"/>
      <c r="E1373" s="108" t="s">
        <v>346</v>
      </c>
      <c r="F1373" s="29" t="s">
        <v>2252</v>
      </c>
      <c r="G1373" s="30"/>
      <c r="H1373" s="31"/>
      <c r="I1373" s="32"/>
    </row>
    <row r="1374" spans="1:9" x14ac:dyDescent="0.4">
      <c r="B1374" s="135" t="s">
        <v>2253</v>
      </c>
      <c r="C1374" s="78">
        <v>0</v>
      </c>
      <c r="D1374" s="78">
        <v>1</v>
      </c>
      <c r="E1374" s="108" t="s">
        <v>96</v>
      </c>
      <c r="F1374" s="29" t="s">
        <v>2254</v>
      </c>
      <c r="G1374" s="30"/>
      <c r="H1374" s="31" t="s">
        <v>2255</v>
      </c>
      <c r="I1374" s="32"/>
    </row>
    <row r="1375" spans="1:9" x14ac:dyDescent="0.4">
      <c r="C1375" s="8">
        <f>SUM(C1342:C1374)</f>
        <v>10</v>
      </c>
      <c r="D1375" s="8">
        <f>SUM(D1342:D1374)</f>
        <v>21</v>
      </c>
    </row>
    <row r="1376" spans="1:9" x14ac:dyDescent="0.4">
      <c r="A1376" s="202"/>
      <c r="G1376" s="203"/>
      <c r="H1376" s="204"/>
    </row>
    <row r="1377" spans="1:9" x14ac:dyDescent="0.4">
      <c r="A1377" s="10">
        <v>2009</v>
      </c>
      <c r="B1377" s="19" t="s">
        <v>2256</v>
      </c>
      <c r="C1377" s="205">
        <v>4</v>
      </c>
      <c r="D1377" s="76">
        <v>5</v>
      </c>
      <c r="E1377" s="125" t="s">
        <v>1140</v>
      </c>
      <c r="F1377" s="22" t="s">
        <v>2257</v>
      </c>
      <c r="G1377" s="106"/>
      <c r="H1377" s="138"/>
      <c r="I1377" s="25">
        <v>81</v>
      </c>
    </row>
    <row r="1378" spans="1:9" x14ac:dyDescent="0.4">
      <c r="A1378" s="202"/>
      <c r="B1378" s="69" t="s">
        <v>2256</v>
      </c>
      <c r="C1378" s="140"/>
      <c r="D1378" s="96"/>
      <c r="E1378" s="175" t="s">
        <v>1140</v>
      </c>
      <c r="F1378" s="65" t="s">
        <v>2258</v>
      </c>
      <c r="G1378" s="111"/>
      <c r="H1378" s="206"/>
      <c r="I1378" s="75">
        <v>81</v>
      </c>
    </row>
    <row r="1379" spans="1:9" x14ac:dyDescent="0.4">
      <c r="A1379" s="202"/>
      <c r="B1379" s="69" t="s">
        <v>2259</v>
      </c>
      <c r="C1379" s="140"/>
      <c r="D1379" s="96"/>
      <c r="E1379" s="125" t="s">
        <v>1140</v>
      </c>
      <c r="F1379" s="22" t="s">
        <v>2260</v>
      </c>
      <c r="G1379" s="106"/>
      <c r="H1379" s="138"/>
      <c r="I1379" s="25">
        <v>81</v>
      </c>
    </row>
    <row r="1380" spans="1:9" x14ac:dyDescent="0.4">
      <c r="A1380" s="202"/>
      <c r="B1380" s="69" t="s">
        <v>2259</v>
      </c>
      <c r="C1380" s="96"/>
      <c r="D1380" s="96"/>
      <c r="E1380" s="126" t="s">
        <v>1140</v>
      </c>
      <c r="F1380" s="72" t="s">
        <v>2261</v>
      </c>
      <c r="G1380" s="207"/>
      <c r="H1380" s="139"/>
      <c r="I1380" s="75">
        <v>81</v>
      </c>
    </row>
    <row r="1381" spans="1:9" x14ac:dyDescent="0.4">
      <c r="A1381" s="202"/>
      <c r="B1381" s="69" t="s">
        <v>2259</v>
      </c>
      <c r="C1381" s="96"/>
      <c r="D1381" s="96"/>
      <c r="E1381" s="128" t="s">
        <v>1140</v>
      </c>
      <c r="F1381" s="29" t="s">
        <v>2262</v>
      </c>
      <c r="G1381" s="208"/>
      <c r="H1381" s="141"/>
      <c r="I1381" s="32">
        <v>81</v>
      </c>
    </row>
    <row r="1382" spans="1:9" x14ac:dyDescent="0.4">
      <c r="A1382" s="202"/>
      <c r="B1382" s="69" t="s">
        <v>2263</v>
      </c>
      <c r="C1382" s="140"/>
      <c r="D1382" s="96"/>
      <c r="E1382" s="174" t="s">
        <v>1140</v>
      </c>
      <c r="F1382" s="91" t="s">
        <v>2264</v>
      </c>
      <c r="G1382" s="99"/>
      <c r="H1382" s="209"/>
      <c r="I1382" s="25">
        <v>81</v>
      </c>
    </row>
    <row r="1383" spans="1:9" x14ac:dyDescent="0.4">
      <c r="A1383" s="202"/>
      <c r="B1383" s="69" t="s">
        <v>2263</v>
      </c>
      <c r="C1383" s="96"/>
      <c r="D1383" s="96"/>
      <c r="E1383" s="175" t="s">
        <v>1140</v>
      </c>
      <c r="F1383" s="65" t="s">
        <v>2265</v>
      </c>
      <c r="G1383" s="210"/>
      <c r="H1383" s="206"/>
      <c r="I1383" s="75">
        <v>81</v>
      </c>
    </row>
    <row r="1384" spans="1:9" x14ac:dyDescent="0.4">
      <c r="A1384" s="202"/>
      <c r="B1384" s="69" t="s">
        <v>2266</v>
      </c>
      <c r="C1384" s="96"/>
      <c r="D1384" s="96"/>
      <c r="E1384" s="125" t="s">
        <v>1140</v>
      </c>
      <c r="F1384" s="22" t="s">
        <v>2267</v>
      </c>
      <c r="G1384" s="211"/>
      <c r="H1384" s="138"/>
      <c r="I1384" s="25">
        <v>81</v>
      </c>
    </row>
    <row r="1385" spans="1:9" x14ac:dyDescent="0.4">
      <c r="A1385" s="202"/>
      <c r="B1385" s="69" t="s">
        <v>2266</v>
      </c>
      <c r="C1385" s="96"/>
      <c r="D1385" s="96"/>
      <c r="E1385" s="126" t="s">
        <v>1140</v>
      </c>
      <c r="F1385" s="72" t="s">
        <v>2268</v>
      </c>
      <c r="G1385" s="207"/>
      <c r="H1385" s="139"/>
      <c r="I1385" s="75">
        <v>81</v>
      </c>
    </row>
    <row r="1386" spans="1:9" x14ac:dyDescent="0.4">
      <c r="A1386" s="202"/>
      <c r="B1386" s="69" t="s">
        <v>2266</v>
      </c>
      <c r="C1386" s="96"/>
      <c r="D1386" s="96"/>
      <c r="E1386" s="126" t="s">
        <v>1140</v>
      </c>
      <c r="F1386" s="72" t="s">
        <v>2269</v>
      </c>
      <c r="G1386" s="207"/>
      <c r="H1386" s="139"/>
      <c r="I1386" s="75">
        <v>81</v>
      </c>
    </row>
    <row r="1387" spans="1:9" x14ac:dyDescent="0.4">
      <c r="A1387" s="202"/>
      <c r="B1387" s="69" t="s">
        <v>2266</v>
      </c>
      <c r="C1387" s="96"/>
      <c r="D1387" s="96"/>
      <c r="E1387" s="128" t="s">
        <v>1140</v>
      </c>
      <c r="F1387" s="29" t="s">
        <v>2270</v>
      </c>
      <c r="G1387" s="208"/>
      <c r="H1387" s="141"/>
      <c r="I1387" s="32">
        <v>81</v>
      </c>
    </row>
    <row r="1388" spans="1:9" x14ac:dyDescent="0.4">
      <c r="A1388" s="202"/>
      <c r="B1388" s="69" t="s">
        <v>2271</v>
      </c>
      <c r="C1388" s="96"/>
      <c r="D1388" s="96"/>
      <c r="E1388" s="174" t="s">
        <v>1140</v>
      </c>
      <c r="F1388" s="91" t="s">
        <v>2272</v>
      </c>
      <c r="G1388" s="212"/>
      <c r="H1388" s="209"/>
      <c r="I1388" s="25">
        <v>81</v>
      </c>
    </row>
    <row r="1389" spans="1:9" x14ac:dyDescent="0.4">
      <c r="A1389" s="202"/>
      <c r="B1389" s="69" t="s">
        <v>2271</v>
      </c>
      <c r="C1389" s="96"/>
      <c r="D1389" s="96"/>
      <c r="E1389" s="126" t="s">
        <v>1140</v>
      </c>
      <c r="F1389" s="72" t="s">
        <v>2273</v>
      </c>
      <c r="G1389" s="207"/>
      <c r="H1389" s="139"/>
      <c r="I1389" s="75">
        <v>81</v>
      </c>
    </row>
    <row r="1390" spans="1:9" x14ac:dyDescent="0.4">
      <c r="A1390" s="202"/>
      <c r="B1390" s="26" t="s">
        <v>2271</v>
      </c>
      <c r="C1390" s="78"/>
      <c r="D1390" s="78"/>
      <c r="E1390" s="128" t="s">
        <v>1140</v>
      </c>
      <c r="F1390" s="29" t="s">
        <v>2274</v>
      </c>
      <c r="G1390" s="208"/>
      <c r="H1390" s="141"/>
      <c r="I1390" s="32">
        <v>81</v>
      </c>
    </row>
    <row r="1391" spans="1:9" x14ac:dyDescent="0.4">
      <c r="A1391" s="202"/>
      <c r="B1391" s="26" t="s">
        <v>2275</v>
      </c>
      <c r="C1391" s="78">
        <v>0</v>
      </c>
      <c r="D1391" s="78">
        <v>1</v>
      </c>
      <c r="E1391" s="128" t="s">
        <v>131</v>
      </c>
      <c r="F1391" s="29" t="s">
        <v>2276</v>
      </c>
      <c r="G1391" s="208"/>
      <c r="H1391" s="141" t="s">
        <v>2277</v>
      </c>
      <c r="I1391" s="32">
        <v>81</v>
      </c>
    </row>
    <row r="1392" spans="1:9" x14ac:dyDescent="0.4">
      <c r="A1392" s="202"/>
      <c r="B1392" s="26" t="s">
        <v>2278</v>
      </c>
      <c r="C1392" s="78">
        <v>0</v>
      </c>
      <c r="D1392" s="78">
        <v>1</v>
      </c>
      <c r="E1392" s="128" t="s">
        <v>131</v>
      </c>
      <c r="F1392" s="29" t="s">
        <v>2279</v>
      </c>
      <c r="G1392" s="208"/>
      <c r="H1392" s="141" t="s">
        <v>2280</v>
      </c>
      <c r="I1392" s="32">
        <v>81</v>
      </c>
    </row>
    <row r="1393" spans="1:9" x14ac:dyDescent="0.4">
      <c r="A1393" s="202"/>
      <c r="B1393" s="26" t="s">
        <v>2281</v>
      </c>
      <c r="C1393" s="78">
        <v>0</v>
      </c>
      <c r="D1393" s="78">
        <v>1</v>
      </c>
      <c r="E1393" s="128" t="s">
        <v>131</v>
      </c>
      <c r="F1393" s="29" t="s">
        <v>2282</v>
      </c>
      <c r="G1393" s="208"/>
      <c r="H1393" s="141" t="s">
        <v>2283</v>
      </c>
      <c r="I1393" s="32">
        <v>82</v>
      </c>
    </row>
    <row r="1394" spans="1:9" x14ac:dyDescent="0.4">
      <c r="B1394" s="33" t="s">
        <v>2284</v>
      </c>
      <c r="C1394" s="80">
        <v>0</v>
      </c>
      <c r="D1394" s="80">
        <v>1</v>
      </c>
      <c r="E1394" s="112" t="s">
        <v>587</v>
      </c>
      <c r="F1394" s="36" t="s">
        <v>2285</v>
      </c>
      <c r="G1394" s="37"/>
      <c r="H1394" s="38" t="s">
        <v>2286</v>
      </c>
      <c r="I1394" s="39">
        <v>82</v>
      </c>
    </row>
    <row r="1395" spans="1:9" x14ac:dyDescent="0.4">
      <c r="B1395" s="33" t="s">
        <v>2287</v>
      </c>
      <c r="C1395" s="80">
        <v>0</v>
      </c>
      <c r="D1395" s="80">
        <v>1</v>
      </c>
      <c r="E1395" s="112" t="s">
        <v>131</v>
      </c>
      <c r="F1395" s="36" t="s">
        <v>2288</v>
      </c>
      <c r="G1395" s="37"/>
      <c r="H1395" s="38" t="s">
        <v>2289</v>
      </c>
      <c r="I1395" s="39">
        <v>82</v>
      </c>
    </row>
    <row r="1396" spans="1:9" x14ac:dyDescent="0.4">
      <c r="B1396" s="33" t="s">
        <v>2290</v>
      </c>
      <c r="C1396" s="80">
        <v>0</v>
      </c>
      <c r="D1396" s="80">
        <v>1</v>
      </c>
      <c r="E1396" s="112" t="s">
        <v>587</v>
      </c>
      <c r="F1396" s="36" t="s">
        <v>2291</v>
      </c>
      <c r="G1396" s="37"/>
      <c r="H1396" s="38" t="s">
        <v>2292</v>
      </c>
      <c r="I1396" s="39">
        <v>82</v>
      </c>
    </row>
    <row r="1397" spans="1:9" x14ac:dyDescent="0.4">
      <c r="B1397" s="19" t="s">
        <v>2293</v>
      </c>
      <c r="C1397" s="76">
        <v>3</v>
      </c>
      <c r="D1397" s="76">
        <v>4</v>
      </c>
      <c r="E1397" s="106" t="s">
        <v>9</v>
      </c>
      <c r="F1397" s="22" t="s">
        <v>78</v>
      </c>
      <c r="G1397" s="23"/>
      <c r="H1397" s="24" t="s">
        <v>2294</v>
      </c>
      <c r="I1397" s="25">
        <v>82</v>
      </c>
    </row>
    <row r="1398" spans="1:9" x14ac:dyDescent="0.4">
      <c r="B1398" s="69" t="s">
        <v>2293</v>
      </c>
      <c r="C1398" s="96"/>
      <c r="D1398" s="96"/>
      <c r="E1398" s="111" t="s">
        <v>9</v>
      </c>
      <c r="F1398" s="65" t="s">
        <v>2295</v>
      </c>
      <c r="G1398" s="66"/>
      <c r="H1398" s="67" t="s">
        <v>2296</v>
      </c>
      <c r="I1398" s="68">
        <v>82</v>
      </c>
    </row>
    <row r="1399" spans="1:9" x14ac:dyDescent="0.4">
      <c r="B1399" s="69" t="s">
        <v>2297</v>
      </c>
      <c r="C1399" s="96"/>
      <c r="D1399" s="96"/>
      <c r="E1399" s="112" t="s">
        <v>9</v>
      </c>
      <c r="F1399" s="36" t="s">
        <v>2298</v>
      </c>
      <c r="G1399" s="37"/>
      <c r="H1399" s="38" t="s">
        <v>2299</v>
      </c>
      <c r="I1399" s="39">
        <v>82</v>
      </c>
    </row>
    <row r="1400" spans="1:9" x14ac:dyDescent="0.4">
      <c r="B1400" s="69" t="s">
        <v>2300</v>
      </c>
      <c r="C1400" s="96"/>
      <c r="D1400" s="96"/>
      <c r="E1400" s="99" t="s">
        <v>9</v>
      </c>
      <c r="F1400" s="91" t="s">
        <v>2301</v>
      </c>
      <c r="G1400" s="92"/>
      <c r="H1400" s="93" t="s">
        <v>2302</v>
      </c>
      <c r="I1400" s="94">
        <v>82</v>
      </c>
    </row>
    <row r="1401" spans="1:9" x14ac:dyDescent="0.4">
      <c r="B1401" s="69" t="s">
        <v>2300</v>
      </c>
      <c r="C1401" s="96"/>
      <c r="D1401" s="96"/>
      <c r="E1401" s="111" t="s">
        <v>9</v>
      </c>
      <c r="F1401" s="65" t="s">
        <v>2303</v>
      </c>
      <c r="G1401" s="66"/>
      <c r="H1401" s="67" t="s">
        <v>2296</v>
      </c>
      <c r="I1401" s="68">
        <v>82</v>
      </c>
    </row>
    <row r="1402" spans="1:9" x14ac:dyDescent="0.4">
      <c r="B1402" s="26" t="s">
        <v>2304</v>
      </c>
      <c r="C1402" s="78"/>
      <c r="D1402" s="78"/>
      <c r="E1402" s="112" t="s">
        <v>9</v>
      </c>
      <c r="F1402" s="36" t="s">
        <v>2305</v>
      </c>
      <c r="G1402" s="37"/>
      <c r="H1402" s="38" t="s">
        <v>2306</v>
      </c>
      <c r="I1402" s="39">
        <v>82</v>
      </c>
    </row>
    <row r="1403" spans="1:9" x14ac:dyDescent="0.4">
      <c r="B1403" s="19" t="s">
        <v>2307</v>
      </c>
      <c r="C1403" s="76">
        <v>1</v>
      </c>
      <c r="D1403" s="76">
        <v>2</v>
      </c>
      <c r="E1403" s="106" t="s">
        <v>9</v>
      </c>
      <c r="F1403" s="22" t="s">
        <v>30</v>
      </c>
      <c r="G1403" s="23"/>
      <c r="H1403" s="24" t="s">
        <v>2296</v>
      </c>
      <c r="I1403" s="25">
        <v>82</v>
      </c>
    </row>
    <row r="1404" spans="1:9" x14ac:dyDescent="0.4">
      <c r="B1404" s="69" t="s">
        <v>2307</v>
      </c>
      <c r="C1404" s="96"/>
      <c r="D1404" s="96"/>
      <c r="E1404" s="102" t="s">
        <v>9</v>
      </c>
      <c r="F1404" s="72" t="s">
        <v>2308</v>
      </c>
      <c r="G1404" s="73"/>
      <c r="H1404" s="74" t="s">
        <v>2294</v>
      </c>
      <c r="I1404" s="75">
        <v>82</v>
      </c>
    </row>
    <row r="1405" spans="1:9" x14ac:dyDescent="0.4">
      <c r="B1405" s="69" t="s">
        <v>2307</v>
      </c>
      <c r="C1405" s="96"/>
      <c r="D1405" s="96"/>
      <c r="E1405" s="111" t="s">
        <v>9</v>
      </c>
      <c r="F1405" s="65" t="s">
        <v>2309</v>
      </c>
      <c r="G1405" s="66"/>
      <c r="H1405" s="67" t="s">
        <v>2310</v>
      </c>
      <c r="I1405" s="68">
        <v>82</v>
      </c>
    </row>
    <row r="1406" spans="1:9" x14ac:dyDescent="0.4">
      <c r="B1406" s="69" t="s">
        <v>2311</v>
      </c>
      <c r="C1406" s="96"/>
      <c r="D1406" s="96"/>
      <c r="E1406" s="106" t="s">
        <v>9</v>
      </c>
      <c r="F1406" s="22" t="s">
        <v>2312</v>
      </c>
      <c r="G1406" s="23"/>
      <c r="H1406" s="24" t="s">
        <v>2296</v>
      </c>
      <c r="I1406" s="25">
        <v>82</v>
      </c>
    </row>
    <row r="1407" spans="1:9" x14ac:dyDescent="0.4">
      <c r="B1407" s="26" t="s">
        <v>2311</v>
      </c>
      <c r="C1407" s="78"/>
      <c r="D1407" s="78"/>
      <c r="E1407" s="108" t="s">
        <v>9</v>
      </c>
      <c r="F1407" s="29" t="s">
        <v>2313</v>
      </c>
      <c r="G1407" s="30"/>
      <c r="H1407" s="31" t="s">
        <v>2294</v>
      </c>
      <c r="I1407" s="32">
        <v>82</v>
      </c>
    </row>
    <row r="1408" spans="1:9" x14ac:dyDescent="0.4">
      <c r="B1408" s="19" t="s">
        <v>2314</v>
      </c>
      <c r="C1408" s="76">
        <v>0</v>
      </c>
      <c r="D1408" s="76">
        <v>1</v>
      </c>
      <c r="E1408" s="106" t="s">
        <v>587</v>
      </c>
      <c r="F1408" s="22" t="s">
        <v>2315</v>
      </c>
      <c r="G1408" s="23"/>
      <c r="H1408" s="24" t="s">
        <v>2316</v>
      </c>
      <c r="I1408" s="25">
        <v>82</v>
      </c>
    </row>
    <row r="1409" spans="1:9" x14ac:dyDescent="0.4">
      <c r="B1409" s="26"/>
      <c r="C1409" s="78"/>
      <c r="D1409" s="78"/>
      <c r="E1409" s="108" t="s">
        <v>587</v>
      </c>
      <c r="F1409" s="29" t="s">
        <v>2317</v>
      </c>
      <c r="G1409" s="30"/>
      <c r="H1409" s="31"/>
      <c r="I1409" s="32"/>
    </row>
    <row r="1410" spans="1:9" x14ac:dyDescent="0.4">
      <c r="A1410" s="202"/>
      <c r="B1410" s="26" t="s">
        <v>2318</v>
      </c>
      <c r="C1410" s="78">
        <v>0</v>
      </c>
      <c r="D1410" s="78">
        <v>1</v>
      </c>
      <c r="E1410" s="128" t="s">
        <v>71</v>
      </c>
      <c r="F1410" s="29" t="s">
        <v>2319</v>
      </c>
      <c r="G1410" s="208"/>
      <c r="H1410" s="141" t="s">
        <v>2320</v>
      </c>
      <c r="I1410" s="32">
        <v>83</v>
      </c>
    </row>
    <row r="1411" spans="1:9" x14ac:dyDescent="0.4">
      <c r="B1411" s="26" t="s">
        <v>2321</v>
      </c>
      <c r="C1411" s="78">
        <v>0</v>
      </c>
      <c r="D1411" s="78">
        <v>1</v>
      </c>
      <c r="E1411" s="128" t="s">
        <v>22</v>
      </c>
      <c r="F1411" s="29" t="s">
        <v>23</v>
      </c>
      <c r="G1411" s="208"/>
      <c r="H1411" s="141" t="s">
        <v>2322</v>
      </c>
      <c r="I1411" s="32">
        <v>83</v>
      </c>
    </row>
    <row r="1412" spans="1:9" x14ac:dyDescent="0.4">
      <c r="B1412" s="33" t="s">
        <v>2323</v>
      </c>
      <c r="C1412" s="80">
        <v>0</v>
      </c>
      <c r="D1412" s="80">
        <v>1</v>
      </c>
      <c r="E1412" s="112" t="s">
        <v>587</v>
      </c>
      <c r="F1412" s="36" t="s">
        <v>2324</v>
      </c>
      <c r="G1412" s="37"/>
      <c r="H1412" s="38" t="s">
        <v>2325</v>
      </c>
      <c r="I1412" s="32">
        <v>83</v>
      </c>
    </row>
    <row r="1413" spans="1:9" x14ac:dyDescent="0.4">
      <c r="B1413" s="19" t="s">
        <v>2326</v>
      </c>
      <c r="C1413" s="76">
        <v>1</v>
      </c>
      <c r="D1413" s="76">
        <v>2</v>
      </c>
      <c r="E1413" s="106" t="s">
        <v>896</v>
      </c>
      <c r="F1413" s="22" t="s">
        <v>2327</v>
      </c>
      <c r="G1413" s="23"/>
      <c r="H1413" s="24"/>
      <c r="I1413" s="25"/>
    </row>
    <row r="1414" spans="1:9" x14ac:dyDescent="0.4">
      <c r="B1414" s="26" t="s">
        <v>2328</v>
      </c>
      <c r="C1414" s="78"/>
      <c r="D1414" s="78"/>
      <c r="E1414" s="108" t="s">
        <v>896</v>
      </c>
      <c r="F1414" s="29" t="s">
        <v>2329</v>
      </c>
      <c r="G1414" s="30"/>
      <c r="H1414" s="31"/>
      <c r="I1414" s="32"/>
    </row>
    <row r="1415" spans="1:9" x14ac:dyDescent="0.4">
      <c r="B1415" s="19" t="s">
        <v>2330</v>
      </c>
      <c r="C1415" s="76">
        <v>0</v>
      </c>
      <c r="D1415" s="76">
        <v>1</v>
      </c>
      <c r="E1415" s="106" t="s">
        <v>71</v>
      </c>
      <c r="F1415" s="22" t="s">
        <v>307</v>
      </c>
      <c r="G1415" s="23"/>
      <c r="H1415" s="24"/>
      <c r="I1415" s="25">
        <v>83</v>
      </c>
    </row>
    <row r="1416" spans="1:9" x14ac:dyDescent="0.4">
      <c r="B1416" s="26"/>
      <c r="C1416" s="78"/>
      <c r="D1416" s="78"/>
      <c r="E1416" s="108" t="s">
        <v>71</v>
      </c>
      <c r="F1416" s="29" t="s">
        <v>2331</v>
      </c>
      <c r="G1416" s="30"/>
      <c r="H1416" s="31"/>
      <c r="I1416" s="32">
        <v>83</v>
      </c>
    </row>
    <row r="1417" spans="1:9" x14ac:dyDescent="0.4">
      <c r="B1417" s="33" t="s">
        <v>2332</v>
      </c>
      <c r="C1417" s="80">
        <v>0</v>
      </c>
      <c r="D1417" s="80">
        <v>1</v>
      </c>
      <c r="E1417" s="112" t="s">
        <v>157</v>
      </c>
      <c r="F1417" s="36" t="s">
        <v>2333</v>
      </c>
      <c r="G1417" s="37"/>
      <c r="H1417" s="38"/>
      <c r="I1417" s="32">
        <v>83</v>
      </c>
    </row>
    <row r="1418" spans="1:9" x14ac:dyDescent="0.4">
      <c r="B1418" s="33" t="s">
        <v>2334</v>
      </c>
      <c r="C1418" s="80">
        <v>0</v>
      </c>
      <c r="D1418" s="80">
        <v>1</v>
      </c>
      <c r="E1418" s="112" t="s">
        <v>22</v>
      </c>
      <c r="F1418" s="36" t="s">
        <v>23</v>
      </c>
      <c r="G1418" s="37"/>
      <c r="H1418" s="38"/>
      <c r="I1418" s="32">
        <v>83</v>
      </c>
    </row>
    <row r="1419" spans="1:9" x14ac:dyDescent="0.4">
      <c r="B1419" s="33" t="s">
        <v>2335</v>
      </c>
      <c r="C1419" s="80">
        <v>0</v>
      </c>
      <c r="D1419" s="80">
        <v>1</v>
      </c>
      <c r="E1419" s="112" t="s">
        <v>22</v>
      </c>
      <c r="F1419" s="36" t="s">
        <v>23</v>
      </c>
      <c r="G1419" s="37"/>
      <c r="H1419" s="38"/>
      <c r="I1419" s="32">
        <v>83</v>
      </c>
    </row>
    <row r="1420" spans="1:9" x14ac:dyDescent="0.4">
      <c r="C1420" s="8">
        <f>SUM(C1377:C1419)</f>
        <v>9</v>
      </c>
      <c r="D1420" s="8">
        <f>SUM(D1377:D1419)</f>
        <v>27</v>
      </c>
    </row>
    <row r="1422" spans="1:9" x14ac:dyDescent="0.4">
      <c r="A1422" s="10">
        <v>2010</v>
      </c>
      <c r="B1422" s="129" t="s">
        <v>2336</v>
      </c>
      <c r="C1422" s="213">
        <v>4</v>
      </c>
      <c r="D1422" s="213">
        <v>5</v>
      </c>
      <c r="E1422" s="106" t="s">
        <v>1111</v>
      </c>
      <c r="F1422" s="22" t="s">
        <v>2337</v>
      </c>
      <c r="G1422" s="186"/>
      <c r="H1422" s="138" t="s">
        <v>432</v>
      </c>
      <c r="I1422" s="25">
        <v>83</v>
      </c>
    </row>
    <row r="1423" spans="1:9" x14ac:dyDescent="0.4">
      <c r="B1423" s="214" t="s">
        <v>2338</v>
      </c>
      <c r="C1423" s="215"/>
      <c r="D1423" s="215"/>
      <c r="E1423" s="106" t="s">
        <v>1111</v>
      </c>
      <c r="F1423" s="72" t="s">
        <v>2339</v>
      </c>
      <c r="G1423" s="187"/>
      <c r="H1423" s="139"/>
      <c r="I1423" s="75">
        <v>83</v>
      </c>
    </row>
    <row r="1424" spans="1:9" x14ac:dyDescent="0.4">
      <c r="B1424" s="98"/>
      <c r="C1424" s="216"/>
      <c r="D1424" s="216"/>
      <c r="E1424" s="106" t="s">
        <v>1111</v>
      </c>
      <c r="F1424" s="72" t="s">
        <v>2340</v>
      </c>
      <c r="G1424" s="187"/>
      <c r="H1424" s="139"/>
      <c r="I1424" s="75">
        <v>83</v>
      </c>
    </row>
    <row r="1425" spans="2:9" x14ac:dyDescent="0.4">
      <c r="B1425" s="214" t="s">
        <v>2341</v>
      </c>
      <c r="C1425" s="215"/>
      <c r="D1425" s="215"/>
      <c r="E1425" s="106" t="s">
        <v>1111</v>
      </c>
      <c r="F1425" s="72" t="s">
        <v>2342</v>
      </c>
      <c r="G1425" s="187"/>
      <c r="H1425" s="139"/>
      <c r="I1425" s="75">
        <v>83</v>
      </c>
    </row>
    <row r="1426" spans="2:9" x14ac:dyDescent="0.4">
      <c r="B1426" s="88"/>
      <c r="C1426" s="216"/>
      <c r="D1426" s="216"/>
      <c r="E1426" s="106" t="s">
        <v>1111</v>
      </c>
      <c r="F1426" s="72" t="s">
        <v>2343</v>
      </c>
      <c r="G1426" s="187"/>
      <c r="H1426" s="139"/>
      <c r="I1426" s="75">
        <v>83</v>
      </c>
    </row>
    <row r="1427" spans="2:9" x14ac:dyDescent="0.4">
      <c r="B1427" s="214" t="s">
        <v>2344</v>
      </c>
      <c r="C1427" s="215"/>
      <c r="D1427" s="215"/>
      <c r="E1427" s="106" t="s">
        <v>1111</v>
      </c>
      <c r="F1427" s="72" t="s">
        <v>2345</v>
      </c>
      <c r="G1427" s="187"/>
      <c r="H1427" s="139"/>
      <c r="I1427" s="75">
        <v>83</v>
      </c>
    </row>
    <row r="1428" spans="2:9" x14ac:dyDescent="0.4">
      <c r="B1428" s="81"/>
      <c r="C1428" s="217"/>
      <c r="D1428" s="217"/>
      <c r="E1428" s="106" t="s">
        <v>1111</v>
      </c>
      <c r="F1428" s="72" t="s">
        <v>2346</v>
      </c>
      <c r="G1428" s="187"/>
      <c r="H1428" s="139"/>
      <c r="I1428" s="75">
        <v>83</v>
      </c>
    </row>
    <row r="1429" spans="2:9" x14ac:dyDescent="0.4">
      <c r="B1429" s="88"/>
      <c r="C1429" s="216"/>
      <c r="D1429" s="216"/>
      <c r="E1429" s="106" t="s">
        <v>1111</v>
      </c>
      <c r="F1429" s="72" t="s">
        <v>2347</v>
      </c>
      <c r="G1429" s="187"/>
      <c r="H1429" s="139" t="s">
        <v>2251</v>
      </c>
      <c r="I1429" s="75">
        <v>83</v>
      </c>
    </row>
    <row r="1430" spans="2:9" x14ac:dyDescent="0.4">
      <c r="B1430" s="214" t="s">
        <v>2348</v>
      </c>
      <c r="C1430" s="215"/>
      <c r="D1430" s="215"/>
      <c r="E1430" s="106" t="s">
        <v>1111</v>
      </c>
      <c r="F1430" s="72" t="s">
        <v>2349</v>
      </c>
      <c r="G1430" s="187"/>
      <c r="H1430" s="139" t="s">
        <v>2322</v>
      </c>
      <c r="I1430" s="75">
        <v>83</v>
      </c>
    </row>
    <row r="1431" spans="2:9" x14ac:dyDescent="0.4">
      <c r="B1431" s="40"/>
      <c r="C1431" s="218"/>
      <c r="D1431" s="218"/>
      <c r="E1431" s="106" t="s">
        <v>1111</v>
      </c>
      <c r="F1431" s="219" t="s">
        <v>2350</v>
      </c>
      <c r="G1431" s="189"/>
      <c r="H1431" s="141" t="s">
        <v>2322</v>
      </c>
      <c r="I1431" s="32">
        <v>83</v>
      </c>
    </row>
    <row r="1432" spans="2:9" x14ac:dyDescent="0.4">
      <c r="B1432" s="220" t="s">
        <v>2351</v>
      </c>
      <c r="C1432" s="221">
        <v>0</v>
      </c>
      <c r="D1432" s="221">
        <v>1</v>
      </c>
      <c r="E1432" s="144" t="s">
        <v>178</v>
      </c>
      <c r="F1432" s="222" t="s">
        <v>2352</v>
      </c>
      <c r="G1432" s="223"/>
      <c r="H1432" s="138" t="s">
        <v>2353</v>
      </c>
      <c r="I1432" s="224">
        <v>83</v>
      </c>
    </row>
    <row r="1433" spans="2:9" x14ac:dyDescent="0.4">
      <c r="B1433" s="225"/>
      <c r="C1433" s="218"/>
      <c r="D1433" s="218"/>
      <c r="E1433" s="144" t="s">
        <v>178</v>
      </c>
      <c r="F1433" s="226" t="s">
        <v>2354</v>
      </c>
      <c r="G1433" s="227"/>
      <c r="H1433" s="141" t="s">
        <v>2355</v>
      </c>
      <c r="I1433" s="228">
        <v>83</v>
      </c>
    </row>
    <row r="1434" spans="2:9" x14ac:dyDescent="0.4">
      <c r="B1434" s="220" t="s">
        <v>2356</v>
      </c>
      <c r="C1434" s="221">
        <v>1</v>
      </c>
      <c r="D1434" s="221">
        <v>2</v>
      </c>
      <c r="E1434" s="144" t="s">
        <v>1981</v>
      </c>
      <c r="F1434" s="222" t="s">
        <v>2357</v>
      </c>
      <c r="G1434" s="223"/>
      <c r="H1434" s="138" t="s">
        <v>2358</v>
      </c>
      <c r="I1434" s="224">
        <v>83</v>
      </c>
    </row>
    <row r="1435" spans="2:9" x14ac:dyDescent="0.4">
      <c r="B1435" s="229"/>
      <c r="C1435" s="217"/>
      <c r="D1435" s="217"/>
      <c r="E1435" s="144" t="s">
        <v>1981</v>
      </c>
      <c r="F1435" s="230" t="s">
        <v>2359</v>
      </c>
      <c r="G1435" s="231"/>
      <c r="H1435" s="139"/>
      <c r="I1435" s="232"/>
    </row>
    <row r="1436" spans="2:9" x14ac:dyDescent="0.4">
      <c r="B1436" s="233" t="s">
        <v>2360</v>
      </c>
      <c r="C1436" s="234"/>
      <c r="D1436" s="234"/>
      <c r="E1436" s="112" t="s">
        <v>1981</v>
      </c>
      <c r="F1436" s="235" t="s">
        <v>2361</v>
      </c>
      <c r="G1436" s="236"/>
      <c r="H1436" s="185" t="s">
        <v>2362</v>
      </c>
      <c r="I1436" s="237">
        <v>83</v>
      </c>
    </row>
    <row r="1437" spans="2:9" x14ac:dyDescent="0.4">
      <c r="B1437" s="238" t="s">
        <v>2363</v>
      </c>
      <c r="C1437" s="213">
        <v>1</v>
      </c>
      <c r="D1437" s="213">
        <v>2</v>
      </c>
      <c r="E1437" s="106" t="s">
        <v>1981</v>
      </c>
      <c r="F1437" s="222" t="s">
        <v>2364</v>
      </c>
      <c r="G1437" s="106"/>
      <c r="H1437" s="138" t="s">
        <v>2365</v>
      </c>
      <c r="I1437" s="224">
        <v>84</v>
      </c>
    </row>
    <row r="1438" spans="2:9" x14ac:dyDescent="0.4">
      <c r="B1438" s="239" t="s">
        <v>2366</v>
      </c>
      <c r="C1438" s="215"/>
      <c r="D1438" s="215"/>
      <c r="E1438" s="111" t="s">
        <v>1981</v>
      </c>
      <c r="F1438" s="230" t="s">
        <v>2367</v>
      </c>
      <c r="G1438" s="102"/>
      <c r="H1438" s="139" t="s">
        <v>2368</v>
      </c>
      <c r="I1438" s="232">
        <v>84</v>
      </c>
    </row>
    <row r="1439" spans="2:9" x14ac:dyDescent="0.4">
      <c r="B1439" s="229"/>
      <c r="C1439" s="217"/>
      <c r="D1439" s="217"/>
      <c r="E1439" s="111" t="s">
        <v>1981</v>
      </c>
      <c r="F1439" s="240" t="s">
        <v>2369</v>
      </c>
      <c r="G1439" s="111"/>
      <c r="H1439" s="206"/>
      <c r="I1439" s="241"/>
    </row>
    <row r="1440" spans="2:9" x14ac:dyDescent="0.4">
      <c r="B1440" s="225"/>
      <c r="C1440" s="218"/>
      <c r="D1440" s="218"/>
      <c r="E1440" s="111" t="s">
        <v>1981</v>
      </c>
      <c r="F1440" s="226" t="s">
        <v>2370</v>
      </c>
      <c r="G1440" s="108"/>
      <c r="H1440" s="141" t="s">
        <v>2371</v>
      </c>
      <c r="I1440" s="228">
        <v>84</v>
      </c>
    </row>
    <row r="1441" spans="2:9" x14ac:dyDescent="0.4">
      <c r="B1441" s="238" t="s">
        <v>2372</v>
      </c>
      <c r="C1441" s="213">
        <v>0</v>
      </c>
      <c r="D1441" s="213">
        <v>1</v>
      </c>
      <c r="E1441" s="106" t="s">
        <v>1981</v>
      </c>
      <c r="F1441" s="222" t="s">
        <v>2373</v>
      </c>
      <c r="G1441" s="106"/>
      <c r="H1441" s="199" t="s">
        <v>2374</v>
      </c>
      <c r="I1441" s="224"/>
    </row>
    <row r="1442" spans="2:9" x14ac:dyDescent="0.4">
      <c r="B1442" s="242" t="s">
        <v>2375</v>
      </c>
      <c r="C1442" s="243">
        <v>0</v>
      </c>
      <c r="D1442" s="243">
        <v>1</v>
      </c>
      <c r="E1442" s="102" t="s">
        <v>1981</v>
      </c>
      <c r="F1442" s="230" t="s">
        <v>2373</v>
      </c>
      <c r="G1442" s="102"/>
      <c r="H1442" s="200" t="s">
        <v>2374</v>
      </c>
      <c r="I1442" s="232"/>
    </row>
    <row r="1443" spans="2:9" x14ac:dyDescent="0.4">
      <c r="B1443" s="244" t="s">
        <v>2376</v>
      </c>
      <c r="C1443" s="245">
        <v>0</v>
      </c>
      <c r="D1443" s="245">
        <v>1</v>
      </c>
      <c r="E1443" s="108" t="s">
        <v>1981</v>
      </c>
      <c r="F1443" s="226" t="s">
        <v>2373</v>
      </c>
      <c r="G1443" s="108"/>
      <c r="H1443" s="201" t="s">
        <v>2374</v>
      </c>
      <c r="I1443" s="228"/>
    </row>
    <row r="1444" spans="2:9" x14ac:dyDescent="0.4">
      <c r="B1444" s="246" t="s">
        <v>2377</v>
      </c>
      <c r="C1444" s="114">
        <v>4</v>
      </c>
      <c r="D1444" s="114">
        <v>5</v>
      </c>
      <c r="E1444" s="144" t="s">
        <v>1111</v>
      </c>
      <c r="F1444" s="22" t="s">
        <v>2378</v>
      </c>
      <c r="G1444" s="199"/>
      <c r="H1444" s="199" t="s">
        <v>2379</v>
      </c>
      <c r="I1444" s="25">
        <v>84</v>
      </c>
    </row>
    <row r="1445" spans="2:9" x14ac:dyDescent="0.4">
      <c r="B1445" s="81"/>
      <c r="C1445" s="109"/>
      <c r="D1445" s="109"/>
      <c r="E1445" s="144" t="s">
        <v>1111</v>
      </c>
      <c r="F1445" s="72" t="s">
        <v>2380</v>
      </c>
      <c r="G1445" s="200"/>
      <c r="H1445" s="200"/>
      <c r="I1445" s="75">
        <v>84</v>
      </c>
    </row>
    <row r="1446" spans="2:9" x14ac:dyDescent="0.4">
      <c r="B1446" s="81"/>
      <c r="C1446" s="109"/>
      <c r="D1446" s="109"/>
      <c r="E1446" s="144" t="s">
        <v>1111</v>
      </c>
      <c r="F1446" s="72" t="s">
        <v>2381</v>
      </c>
      <c r="G1446" s="200"/>
      <c r="H1446" s="200"/>
      <c r="I1446" s="75">
        <v>84</v>
      </c>
    </row>
    <row r="1447" spans="2:9" x14ac:dyDescent="0.4">
      <c r="B1447" s="88"/>
      <c r="C1447" s="103"/>
      <c r="D1447" s="103"/>
      <c r="E1447" s="144" t="s">
        <v>1111</v>
      </c>
      <c r="F1447" s="72" t="s">
        <v>2382</v>
      </c>
      <c r="G1447" s="200"/>
      <c r="H1447" s="200" t="s">
        <v>2383</v>
      </c>
      <c r="I1447" s="75">
        <v>84</v>
      </c>
    </row>
    <row r="1448" spans="2:9" x14ac:dyDescent="0.4">
      <c r="B1448" s="214" t="s">
        <v>2384</v>
      </c>
      <c r="C1448" s="247"/>
      <c r="D1448" s="247"/>
      <c r="E1448" s="144" t="s">
        <v>1111</v>
      </c>
      <c r="F1448" s="72" t="s">
        <v>2385</v>
      </c>
      <c r="G1448" s="200"/>
      <c r="H1448" s="200" t="s">
        <v>2386</v>
      </c>
      <c r="I1448" s="75">
        <v>84</v>
      </c>
    </row>
    <row r="1449" spans="2:9" x14ac:dyDescent="0.4">
      <c r="B1449" s="81"/>
      <c r="C1449" s="109"/>
      <c r="D1449" s="109"/>
      <c r="E1449" s="144" t="s">
        <v>1111</v>
      </c>
      <c r="F1449" s="72" t="s">
        <v>2387</v>
      </c>
      <c r="G1449" s="200"/>
      <c r="H1449" s="200" t="s">
        <v>2388</v>
      </c>
      <c r="I1449" s="75">
        <v>84</v>
      </c>
    </row>
    <row r="1450" spans="2:9" x14ac:dyDescent="0.4">
      <c r="B1450" s="81"/>
      <c r="C1450" s="109"/>
      <c r="D1450" s="109"/>
      <c r="E1450" s="144" t="s">
        <v>1111</v>
      </c>
      <c r="F1450" s="72" t="s">
        <v>2389</v>
      </c>
      <c r="G1450" s="200"/>
      <c r="H1450" s="200" t="s">
        <v>1717</v>
      </c>
      <c r="I1450" s="75">
        <v>84</v>
      </c>
    </row>
    <row r="1451" spans="2:9" x14ac:dyDescent="0.4">
      <c r="B1451" s="88"/>
      <c r="C1451" s="103"/>
      <c r="D1451" s="103"/>
      <c r="E1451" s="144" t="s">
        <v>1111</v>
      </c>
      <c r="F1451" s="72" t="s">
        <v>2390</v>
      </c>
      <c r="G1451" s="200"/>
      <c r="H1451" s="200" t="s">
        <v>1717</v>
      </c>
      <c r="I1451" s="75">
        <v>84</v>
      </c>
    </row>
    <row r="1452" spans="2:9" x14ac:dyDescent="0.4">
      <c r="B1452" s="214" t="s">
        <v>2391</v>
      </c>
      <c r="C1452" s="247"/>
      <c r="D1452" s="247"/>
      <c r="E1452" s="144" t="s">
        <v>1111</v>
      </c>
      <c r="F1452" s="72" t="s">
        <v>2392</v>
      </c>
      <c r="G1452" s="200"/>
      <c r="H1452" s="200"/>
      <c r="I1452" s="75">
        <v>84</v>
      </c>
    </row>
    <row r="1453" spans="2:9" x14ac:dyDescent="0.4">
      <c r="B1453" s="81"/>
      <c r="C1453" s="109"/>
      <c r="D1453" s="109"/>
      <c r="E1453" s="144" t="s">
        <v>1111</v>
      </c>
      <c r="F1453" s="72" t="s">
        <v>2393</v>
      </c>
      <c r="G1453" s="200"/>
      <c r="H1453" s="200" t="s">
        <v>2394</v>
      </c>
      <c r="I1453" s="75">
        <v>84</v>
      </c>
    </row>
    <row r="1454" spans="2:9" x14ac:dyDescent="0.4">
      <c r="B1454" s="81"/>
      <c r="C1454" s="109"/>
      <c r="D1454" s="109"/>
      <c r="E1454" s="144" t="s">
        <v>1111</v>
      </c>
      <c r="F1454" s="72" t="s">
        <v>2395</v>
      </c>
      <c r="G1454" s="200"/>
      <c r="H1454" s="200" t="s">
        <v>1717</v>
      </c>
      <c r="I1454" s="75">
        <v>84</v>
      </c>
    </row>
    <row r="1455" spans="2:9" x14ac:dyDescent="0.4">
      <c r="B1455" s="81"/>
      <c r="C1455" s="109"/>
      <c r="D1455" s="109"/>
      <c r="E1455" s="144" t="s">
        <v>1111</v>
      </c>
      <c r="F1455" s="72" t="s">
        <v>2396</v>
      </c>
      <c r="G1455" s="200"/>
      <c r="H1455" s="200" t="s">
        <v>1717</v>
      </c>
      <c r="I1455" s="75">
        <v>84</v>
      </c>
    </row>
    <row r="1456" spans="2:9" x14ac:dyDescent="0.4">
      <c r="B1456" s="88"/>
      <c r="C1456" s="103"/>
      <c r="D1456" s="103"/>
      <c r="E1456" s="144" t="s">
        <v>1111</v>
      </c>
      <c r="F1456" s="72" t="s">
        <v>2397</v>
      </c>
      <c r="G1456" s="200"/>
      <c r="H1456" s="200" t="s">
        <v>2394</v>
      </c>
      <c r="I1456" s="75">
        <v>84</v>
      </c>
    </row>
    <row r="1457" spans="2:9" x14ac:dyDescent="0.4">
      <c r="B1457" s="214" t="s">
        <v>2398</v>
      </c>
      <c r="C1457" s="247"/>
      <c r="D1457" s="247"/>
      <c r="E1457" s="144" t="s">
        <v>1111</v>
      </c>
      <c r="F1457" s="72" t="s">
        <v>2399</v>
      </c>
      <c r="G1457" s="200"/>
      <c r="H1457" s="200" t="s">
        <v>1717</v>
      </c>
      <c r="I1457" s="75">
        <v>84</v>
      </c>
    </row>
    <row r="1458" spans="2:9" x14ac:dyDescent="0.4">
      <c r="B1458" s="81"/>
      <c r="C1458" s="109"/>
      <c r="D1458" s="109"/>
      <c r="E1458" s="144" t="s">
        <v>1111</v>
      </c>
      <c r="F1458" s="72" t="s">
        <v>2400</v>
      </c>
      <c r="G1458" s="200"/>
      <c r="H1458" s="200"/>
      <c r="I1458" s="75">
        <v>84</v>
      </c>
    </row>
    <row r="1459" spans="2:9" x14ac:dyDescent="0.4">
      <c r="B1459" s="88"/>
      <c r="C1459" s="103"/>
      <c r="D1459" s="103"/>
      <c r="E1459" s="144" t="s">
        <v>1111</v>
      </c>
      <c r="F1459" s="72" t="s">
        <v>2401</v>
      </c>
      <c r="G1459" s="200"/>
      <c r="H1459" s="200" t="s">
        <v>1717</v>
      </c>
      <c r="I1459" s="75">
        <v>84</v>
      </c>
    </row>
    <row r="1460" spans="2:9" x14ac:dyDescent="0.4">
      <c r="B1460" s="214" t="s">
        <v>2402</v>
      </c>
      <c r="C1460" s="247"/>
      <c r="D1460" s="247"/>
      <c r="E1460" s="144" t="s">
        <v>1111</v>
      </c>
      <c r="F1460" s="72" t="s">
        <v>2403</v>
      </c>
      <c r="G1460" s="200"/>
      <c r="H1460" s="200" t="s">
        <v>1717</v>
      </c>
      <c r="I1460" s="75">
        <v>84</v>
      </c>
    </row>
    <row r="1461" spans="2:9" x14ac:dyDescent="0.4">
      <c r="B1461" s="81"/>
      <c r="C1461" s="109"/>
      <c r="D1461" s="109"/>
      <c r="E1461" s="144" t="s">
        <v>1111</v>
      </c>
      <c r="F1461" s="72" t="s">
        <v>2404</v>
      </c>
      <c r="G1461" s="200"/>
      <c r="H1461" s="200"/>
      <c r="I1461" s="75">
        <v>84</v>
      </c>
    </row>
    <row r="1462" spans="2:9" x14ac:dyDescent="0.4">
      <c r="B1462" s="81"/>
      <c r="C1462" s="109"/>
      <c r="D1462" s="109"/>
      <c r="E1462" s="144" t="s">
        <v>1111</v>
      </c>
      <c r="F1462" s="72" t="s">
        <v>2405</v>
      </c>
      <c r="G1462" s="200"/>
      <c r="H1462" s="200"/>
      <c r="I1462" s="75">
        <v>84</v>
      </c>
    </row>
    <row r="1463" spans="2:9" x14ac:dyDescent="0.4">
      <c r="B1463" s="81"/>
      <c r="C1463" s="109"/>
      <c r="D1463" s="109"/>
      <c r="E1463" s="144" t="s">
        <v>1111</v>
      </c>
      <c r="F1463" s="72" t="s">
        <v>2406</v>
      </c>
      <c r="G1463" s="200"/>
      <c r="H1463" s="200" t="s">
        <v>1717</v>
      </c>
      <c r="I1463" s="75">
        <v>84</v>
      </c>
    </row>
    <row r="1464" spans="2:9" x14ac:dyDescent="0.4">
      <c r="B1464" s="40"/>
      <c r="C1464" s="113"/>
      <c r="D1464" s="113"/>
      <c r="E1464" s="144" t="s">
        <v>1111</v>
      </c>
      <c r="F1464" s="29" t="s">
        <v>2407</v>
      </c>
      <c r="G1464" s="201"/>
      <c r="H1464" s="201" t="s">
        <v>1717</v>
      </c>
      <c r="I1464" s="32">
        <v>84</v>
      </c>
    </row>
    <row r="1465" spans="2:9" x14ac:dyDescent="0.4">
      <c r="B1465" s="33" t="s">
        <v>2408</v>
      </c>
      <c r="C1465" s="80">
        <v>0</v>
      </c>
      <c r="D1465" s="80">
        <v>1</v>
      </c>
      <c r="E1465" s="112" t="s">
        <v>182</v>
      </c>
      <c r="F1465" s="36" t="s">
        <v>2409</v>
      </c>
      <c r="G1465" s="37"/>
      <c r="H1465" s="38" t="s">
        <v>2410</v>
      </c>
      <c r="I1465" s="39"/>
    </row>
    <row r="1466" spans="2:9" x14ac:dyDescent="0.4">
      <c r="B1466" s="56" t="s">
        <v>2411</v>
      </c>
      <c r="C1466" s="114">
        <v>1</v>
      </c>
      <c r="D1466" s="114">
        <v>2</v>
      </c>
      <c r="E1466" s="144" t="s">
        <v>1981</v>
      </c>
      <c r="F1466" s="22" t="s">
        <v>2412</v>
      </c>
      <c r="G1466" s="23"/>
      <c r="H1466" s="24" t="s">
        <v>2413</v>
      </c>
      <c r="I1466" s="25">
        <v>85</v>
      </c>
    </row>
    <row r="1467" spans="2:9" x14ac:dyDescent="0.4">
      <c r="B1467" s="81"/>
      <c r="C1467" s="109"/>
      <c r="D1467" s="109"/>
      <c r="E1467" s="144" t="s">
        <v>1981</v>
      </c>
      <c r="F1467" s="72" t="s">
        <v>2414</v>
      </c>
      <c r="G1467" s="73"/>
      <c r="H1467" s="74" t="s">
        <v>2415</v>
      </c>
      <c r="I1467" s="75">
        <v>85</v>
      </c>
    </row>
    <row r="1468" spans="2:9" x14ac:dyDescent="0.4">
      <c r="B1468" s="81"/>
      <c r="C1468" s="109"/>
      <c r="D1468" s="109"/>
      <c r="E1468" s="144" t="s">
        <v>1981</v>
      </c>
      <c r="F1468" s="240" t="s">
        <v>2370</v>
      </c>
      <c r="G1468" s="66"/>
      <c r="H1468" s="67" t="s">
        <v>2416</v>
      </c>
      <c r="I1468" s="68">
        <v>85</v>
      </c>
    </row>
    <row r="1469" spans="2:9" x14ac:dyDescent="0.4">
      <c r="B1469" s="62" t="s">
        <v>2417</v>
      </c>
      <c r="C1469" s="107"/>
      <c r="D1469" s="107"/>
      <c r="E1469" s="144" t="s">
        <v>1981</v>
      </c>
      <c r="F1469" s="72" t="s">
        <v>2418</v>
      </c>
      <c r="G1469" s="73"/>
      <c r="H1469" s="74"/>
      <c r="I1469" s="75">
        <v>85</v>
      </c>
    </row>
    <row r="1470" spans="2:9" x14ac:dyDescent="0.4">
      <c r="B1470" s="81"/>
      <c r="C1470" s="109"/>
      <c r="D1470" s="109"/>
      <c r="E1470" s="144" t="s">
        <v>1981</v>
      </c>
      <c r="F1470" s="72" t="s">
        <v>2419</v>
      </c>
      <c r="G1470" s="73"/>
      <c r="H1470" s="74" t="s">
        <v>2420</v>
      </c>
      <c r="I1470" s="75">
        <v>85</v>
      </c>
    </row>
    <row r="1471" spans="2:9" x14ac:dyDescent="0.4">
      <c r="B1471" s="81"/>
      <c r="C1471" s="109"/>
      <c r="D1471" s="109"/>
      <c r="E1471" s="144" t="s">
        <v>1981</v>
      </c>
      <c r="F1471" s="72" t="s">
        <v>2421</v>
      </c>
      <c r="G1471" s="73"/>
      <c r="H1471" s="74" t="s">
        <v>2422</v>
      </c>
      <c r="I1471" s="75">
        <v>85</v>
      </c>
    </row>
    <row r="1472" spans="2:9" x14ac:dyDescent="0.4">
      <c r="B1472" s="40"/>
      <c r="C1472" s="113"/>
      <c r="D1472" s="113"/>
      <c r="E1472" s="144" t="s">
        <v>1981</v>
      </c>
      <c r="F1472" s="29" t="s">
        <v>2423</v>
      </c>
      <c r="G1472" s="30"/>
      <c r="H1472" s="31" t="s">
        <v>2424</v>
      </c>
      <c r="I1472" s="32">
        <v>85</v>
      </c>
    </row>
    <row r="1473" spans="1:9" x14ac:dyDescent="0.4">
      <c r="B1473" s="33" t="s">
        <v>2425</v>
      </c>
      <c r="C1473" s="80">
        <v>0</v>
      </c>
      <c r="D1473" s="80">
        <v>1</v>
      </c>
      <c r="E1473" s="112" t="s">
        <v>182</v>
      </c>
      <c r="F1473" s="36" t="s">
        <v>2409</v>
      </c>
      <c r="G1473" s="37"/>
      <c r="H1473" s="38" t="s">
        <v>1717</v>
      </c>
      <c r="I1473" s="39">
        <v>85</v>
      </c>
    </row>
    <row r="1474" spans="1:9" x14ac:dyDescent="0.4">
      <c r="B1474" s="220" t="s">
        <v>2426</v>
      </c>
      <c r="C1474" s="114">
        <v>2</v>
      </c>
      <c r="D1474" s="114">
        <v>3</v>
      </c>
      <c r="E1474" s="144" t="s">
        <v>9</v>
      </c>
      <c r="F1474" s="248" t="s">
        <v>2427</v>
      </c>
      <c r="G1474" s="23"/>
      <c r="H1474" s="249" t="s">
        <v>2428</v>
      </c>
      <c r="I1474" s="250">
        <v>85</v>
      </c>
    </row>
    <row r="1475" spans="1:9" x14ac:dyDescent="0.4">
      <c r="B1475" s="251"/>
      <c r="C1475" s="109"/>
      <c r="D1475" s="109"/>
      <c r="E1475" s="144" t="s">
        <v>9</v>
      </c>
      <c r="F1475" s="252" t="s">
        <v>2429</v>
      </c>
      <c r="G1475" s="73"/>
      <c r="H1475" s="253" t="s">
        <v>2430</v>
      </c>
      <c r="I1475" s="254">
        <v>85</v>
      </c>
    </row>
    <row r="1476" spans="1:9" x14ac:dyDescent="0.4">
      <c r="B1476" s="255"/>
      <c r="C1476" s="103"/>
      <c r="D1476" s="103"/>
      <c r="E1476" s="144" t="s">
        <v>9</v>
      </c>
      <c r="F1476" s="230" t="s">
        <v>2431</v>
      </c>
      <c r="G1476" s="73"/>
      <c r="H1476" s="253"/>
      <c r="I1476" s="254">
        <v>85</v>
      </c>
    </row>
    <row r="1477" spans="1:9" x14ac:dyDescent="0.4">
      <c r="B1477" s="239" t="s">
        <v>2432</v>
      </c>
      <c r="C1477" s="107"/>
      <c r="D1477" s="107"/>
      <c r="E1477" s="144" t="s">
        <v>9</v>
      </c>
      <c r="F1477" s="252" t="s">
        <v>2433</v>
      </c>
      <c r="G1477" s="73"/>
      <c r="H1477" s="253" t="s">
        <v>2434</v>
      </c>
      <c r="I1477" s="254">
        <v>85</v>
      </c>
    </row>
    <row r="1478" spans="1:9" x14ac:dyDescent="0.4">
      <c r="B1478" s="255"/>
      <c r="C1478" s="103"/>
      <c r="D1478" s="103"/>
      <c r="E1478" s="144" t="s">
        <v>9</v>
      </c>
      <c r="F1478" s="252" t="s">
        <v>2435</v>
      </c>
      <c r="G1478" s="73"/>
      <c r="H1478" s="253" t="s">
        <v>2428</v>
      </c>
      <c r="I1478" s="254">
        <v>85</v>
      </c>
    </row>
    <row r="1479" spans="1:9" x14ac:dyDescent="0.4">
      <c r="B1479" s="239" t="s">
        <v>2436</v>
      </c>
      <c r="C1479" s="107"/>
      <c r="D1479" s="107"/>
      <c r="E1479" s="144" t="s">
        <v>9</v>
      </c>
      <c r="F1479" s="252" t="s">
        <v>2312</v>
      </c>
      <c r="G1479" s="73"/>
      <c r="H1479" s="253" t="s">
        <v>2428</v>
      </c>
      <c r="I1479" s="254">
        <v>85</v>
      </c>
    </row>
    <row r="1480" spans="1:9" x14ac:dyDescent="0.4">
      <c r="B1480" s="251"/>
      <c r="C1480" s="109"/>
      <c r="D1480" s="109"/>
      <c r="E1480" s="144" t="s">
        <v>9</v>
      </c>
      <c r="F1480" s="252" t="s">
        <v>2437</v>
      </c>
      <c r="G1480" s="73"/>
      <c r="H1480" s="253" t="s">
        <v>2434</v>
      </c>
      <c r="I1480" s="254">
        <v>85</v>
      </c>
    </row>
    <row r="1481" spans="1:9" x14ac:dyDescent="0.4">
      <c r="B1481" s="225"/>
      <c r="C1481" s="113"/>
      <c r="D1481" s="113"/>
      <c r="E1481" s="144" t="s">
        <v>9</v>
      </c>
      <c r="F1481" s="256" t="s">
        <v>2438</v>
      </c>
      <c r="G1481" s="30"/>
      <c r="H1481" s="257" t="s">
        <v>2434</v>
      </c>
      <c r="I1481" s="258">
        <v>85</v>
      </c>
    </row>
    <row r="1482" spans="1:9" x14ac:dyDescent="0.4">
      <c r="A1482" s="9"/>
      <c r="B1482" s="56" t="s">
        <v>2439</v>
      </c>
      <c r="C1482" s="57">
        <v>4</v>
      </c>
      <c r="D1482" s="57">
        <v>5</v>
      </c>
      <c r="E1482" s="259" t="s">
        <v>1195</v>
      </c>
      <c r="F1482" s="22" t="s">
        <v>2440</v>
      </c>
      <c r="G1482" s="199"/>
      <c r="H1482" s="260"/>
      <c r="I1482" s="25"/>
    </row>
    <row r="1483" spans="1:9" x14ac:dyDescent="0.4">
      <c r="A1483" s="9"/>
      <c r="B1483" s="62" t="s">
        <v>2441</v>
      </c>
      <c r="C1483" s="63"/>
      <c r="D1483" s="63"/>
      <c r="E1483" s="259" t="s">
        <v>1195</v>
      </c>
      <c r="F1483" s="72" t="s">
        <v>2442</v>
      </c>
      <c r="G1483" s="200"/>
      <c r="H1483" s="261" t="s">
        <v>2443</v>
      </c>
      <c r="I1483" s="75">
        <v>85</v>
      </c>
    </row>
    <row r="1484" spans="1:9" x14ac:dyDescent="0.4">
      <c r="A1484" s="9"/>
      <c r="B1484" s="81"/>
      <c r="C1484" s="82"/>
      <c r="D1484" s="82"/>
      <c r="E1484" s="259" t="s">
        <v>1195</v>
      </c>
      <c r="F1484" s="72" t="s">
        <v>2444</v>
      </c>
      <c r="G1484" s="200"/>
      <c r="H1484" s="261" t="s">
        <v>2445</v>
      </c>
      <c r="I1484" s="75">
        <v>85</v>
      </c>
    </row>
    <row r="1485" spans="1:9" x14ac:dyDescent="0.4">
      <c r="A1485" s="9"/>
      <c r="B1485" s="88"/>
      <c r="C1485" s="89"/>
      <c r="D1485" s="89"/>
      <c r="E1485" s="259" t="s">
        <v>1195</v>
      </c>
      <c r="F1485" s="72" t="s">
        <v>2446</v>
      </c>
      <c r="G1485" s="200"/>
      <c r="H1485" s="261" t="s">
        <v>2447</v>
      </c>
      <c r="I1485" s="75">
        <v>85</v>
      </c>
    </row>
    <row r="1486" spans="1:9" x14ac:dyDescent="0.4">
      <c r="A1486" s="9"/>
      <c r="B1486" s="62" t="s">
        <v>2448</v>
      </c>
      <c r="C1486" s="63"/>
      <c r="D1486" s="63"/>
      <c r="E1486" s="259" t="s">
        <v>1195</v>
      </c>
      <c r="F1486" s="72" t="s">
        <v>2449</v>
      </c>
      <c r="G1486" s="200"/>
      <c r="H1486" s="261" t="s">
        <v>2251</v>
      </c>
      <c r="I1486" s="75">
        <v>85</v>
      </c>
    </row>
    <row r="1487" spans="1:9" x14ac:dyDescent="0.4">
      <c r="A1487" s="9"/>
      <c r="B1487" s="81"/>
      <c r="C1487" s="82"/>
      <c r="D1487" s="82"/>
      <c r="E1487" s="259" t="s">
        <v>1195</v>
      </c>
      <c r="F1487" s="72" t="s">
        <v>2450</v>
      </c>
      <c r="G1487" s="200"/>
      <c r="H1487" s="261" t="s">
        <v>2251</v>
      </c>
      <c r="I1487" s="75">
        <v>85</v>
      </c>
    </row>
    <row r="1488" spans="1:9" ht="28.5" customHeight="1" x14ac:dyDescent="0.4">
      <c r="A1488" s="9"/>
      <c r="B1488" s="81"/>
      <c r="C1488" s="82"/>
      <c r="D1488" s="82"/>
      <c r="E1488" s="259" t="s">
        <v>1195</v>
      </c>
      <c r="F1488" s="72" t="s">
        <v>2451</v>
      </c>
      <c r="G1488" s="200"/>
      <c r="H1488" s="261" t="s">
        <v>2452</v>
      </c>
      <c r="I1488" s="75">
        <v>85</v>
      </c>
    </row>
    <row r="1489" spans="1:9" x14ac:dyDescent="0.4">
      <c r="A1489" s="9"/>
      <c r="B1489" s="69" t="s">
        <v>2453</v>
      </c>
      <c r="C1489" s="70"/>
      <c r="D1489" s="70"/>
      <c r="E1489" s="259" t="s">
        <v>1195</v>
      </c>
      <c r="F1489" s="72" t="s">
        <v>2454</v>
      </c>
      <c r="G1489" s="200"/>
      <c r="H1489" s="261"/>
      <c r="I1489" s="75"/>
    </row>
    <row r="1490" spans="1:9" x14ac:dyDescent="0.4">
      <c r="A1490" s="9"/>
      <c r="B1490" s="62" t="s">
        <v>2455</v>
      </c>
      <c r="C1490" s="63"/>
      <c r="D1490" s="63"/>
      <c r="E1490" s="259" t="s">
        <v>1195</v>
      </c>
      <c r="F1490" s="65" t="s">
        <v>2329</v>
      </c>
      <c r="G1490" s="262"/>
      <c r="H1490" s="263"/>
      <c r="I1490" s="68"/>
    </row>
    <row r="1491" spans="1:9" x14ac:dyDescent="0.4">
      <c r="A1491" s="9"/>
      <c r="B1491" s="46"/>
      <c r="C1491" s="46">
        <f>SUM(C1422:C1490)</f>
        <v>17</v>
      </c>
      <c r="D1491" s="46">
        <f>SUM(D1422:D1490)</f>
        <v>30</v>
      </c>
      <c r="E1491" s="145"/>
      <c r="F1491" s="48"/>
      <c r="G1491" s="264"/>
      <c r="H1491" s="265"/>
      <c r="I1491" s="46"/>
    </row>
    <row r="1492" spans="1:9" x14ac:dyDescent="0.4">
      <c r="A1492" s="9"/>
      <c r="B1492" s="51"/>
      <c r="C1492" s="51"/>
      <c r="D1492" s="51"/>
      <c r="E1492" s="146"/>
      <c r="F1492" s="53"/>
      <c r="G1492" s="266"/>
      <c r="H1492" s="267"/>
      <c r="I1492" s="51"/>
    </row>
    <row r="1493" spans="1:9" x14ac:dyDescent="0.4">
      <c r="A1493" s="10">
        <v>2011</v>
      </c>
      <c r="B1493" s="98" t="s">
        <v>2456</v>
      </c>
      <c r="C1493" s="103">
        <v>2</v>
      </c>
      <c r="D1493" s="103">
        <v>3</v>
      </c>
      <c r="E1493" s="268" t="s">
        <v>92</v>
      </c>
      <c r="F1493" s="269" t="s">
        <v>2457</v>
      </c>
      <c r="G1493" s="270"/>
      <c r="H1493" s="271" t="s">
        <v>2458</v>
      </c>
      <c r="I1493" s="94">
        <v>85</v>
      </c>
    </row>
    <row r="1494" spans="1:9" x14ac:dyDescent="0.4">
      <c r="A1494" s="9"/>
      <c r="B1494" s="100"/>
      <c r="C1494" s="140"/>
      <c r="D1494" s="140"/>
      <c r="E1494" s="180" t="s">
        <v>92</v>
      </c>
      <c r="F1494" s="272" t="s">
        <v>2459</v>
      </c>
      <c r="G1494" s="273"/>
      <c r="H1494" s="253" t="s">
        <v>2460</v>
      </c>
      <c r="I1494" s="75">
        <v>85</v>
      </c>
    </row>
    <row r="1495" spans="1:9" x14ac:dyDescent="0.4">
      <c r="A1495" s="9"/>
      <c r="B1495" s="100" t="s">
        <v>2461</v>
      </c>
      <c r="C1495" s="140"/>
      <c r="D1495" s="140"/>
      <c r="E1495" s="180" t="s">
        <v>9</v>
      </c>
      <c r="F1495" s="274" t="s">
        <v>2462</v>
      </c>
      <c r="G1495" s="273"/>
      <c r="H1495" s="253" t="s">
        <v>2460</v>
      </c>
      <c r="I1495" s="75">
        <v>85</v>
      </c>
    </row>
    <row r="1496" spans="1:9" x14ac:dyDescent="0.4">
      <c r="A1496" s="9"/>
      <c r="B1496" s="100"/>
      <c r="C1496" s="140"/>
      <c r="D1496" s="140"/>
      <c r="E1496" s="180" t="s">
        <v>9</v>
      </c>
      <c r="F1496" s="274" t="s">
        <v>2463</v>
      </c>
      <c r="G1496" s="273"/>
      <c r="H1496" s="253" t="s">
        <v>2464</v>
      </c>
      <c r="I1496" s="75">
        <v>85</v>
      </c>
    </row>
    <row r="1497" spans="1:9" x14ac:dyDescent="0.4">
      <c r="A1497" s="9"/>
      <c r="B1497" s="100" t="s">
        <v>2465</v>
      </c>
      <c r="C1497" s="140"/>
      <c r="D1497" s="140"/>
      <c r="E1497" s="180" t="s">
        <v>9</v>
      </c>
      <c r="F1497" s="274" t="s">
        <v>2466</v>
      </c>
      <c r="G1497" s="273"/>
      <c r="H1497" s="253" t="s">
        <v>2467</v>
      </c>
      <c r="I1497" s="75">
        <v>85</v>
      </c>
    </row>
    <row r="1498" spans="1:9" x14ac:dyDescent="0.4">
      <c r="A1498" s="9"/>
      <c r="B1498" s="135"/>
      <c r="C1498" s="104"/>
      <c r="D1498" s="104"/>
      <c r="E1498" s="181" t="s">
        <v>9</v>
      </c>
      <c r="F1498" s="142" t="s">
        <v>2468</v>
      </c>
      <c r="G1498" s="275"/>
      <c r="H1498" s="257" t="s">
        <v>2469</v>
      </c>
      <c r="I1498" s="32">
        <v>85</v>
      </c>
    </row>
    <row r="1499" spans="1:9" x14ac:dyDescent="0.4">
      <c r="B1499" s="33" t="s">
        <v>2470</v>
      </c>
      <c r="C1499" s="80">
        <v>0</v>
      </c>
      <c r="D1499" s="80">
        <v>1</v>
      </c>
      <c r="E1499" s="112" t="s">
        <v>22</v>
      </c>
      <c r="F1499" s="36" t="s">
        <v>23</v>
      </c>
      <c r="G1499" s="37"/>
      <c r="H1499" s="38" t="s">
        <v>2471</v>
      </c>
      <c r="I1499" s="39">
        <v>85</v>
      </c>
    </row>
    <row r="1500" spans="1:9" x14ac:dyDescent="0.4">
      <c r="B1500" s="276" t="s">
        <v>2472</v>
      </c>
      <c r="C1500" s="76">
        <v>5</v>
      </c>
      <c r="D1500" s="76">
        <v>6</v>
      </c>
      <c r="E1500" s="106" t="s">
        <v>9</v>
      </c>
      <c r="F1500" s="277" t="s">
        <v>2473</v>
      </c>
      <c r="G1500" s="23"/>
      <c r="H1500" s="278" t="s">
        <v>2474</v>
      </c>
      <c r="I1500" s="25">
        <v>86</v>
      </c>
    </row>
    <row r="1501" spans="1:9" x14ac:dyDescent="0.4">
      <c r="B1501" s="279"/>
      <c r="C1501" s="96"/>
      <c r="D1501" s="96"/>
      <c r="E1501" s="102" t="s">
        <v>9</v>
      </c>
      <c r="F1501" s="280" t="s">
        <v>2475</v>
      </c>
      <c r="G1501" s="73"/>
      <c r="H1501" s="281"/>
      <c r="I1501" s="75">
        <v>86</v>
      </c>
    </row>
    <row r="1502" spans="1:9" x14ac:dyDescent="0.4">
      <c r="B1502" s="279" t="s">
        <v>2476</v>
      </c>
      <c r="C1502" s="96"/>
      <c r="D1502" s="96"/>
      <c r="E1502" s="102" t="s">
        <v>9</v>
      </c>
      <c r="F1502" s="280" t="s">
        <v>2477</v>
      </c>
      <c r="G1502" s="73"/>
      <c r="H1502" s="281" t="s">
        <v>2474</v>
      </c>
      <c r="I1502" s="75">
        <v>86</v>
      </c>
    </row>
    <row r="1503" spans="1:9" x14ac:dyDescent="0.4">
      <c r="B1503" s="279"/>
      <c r="C1503" s="96"/>
      <c r="D1503" s="96"/>
      <c r="E1503" s="102" t="s">
        <v>9</v>
      </c>
      <c r="F1503" s="280" t="s">
        <v>2478</v>
      </c>
      <c r="G1503" s="73"/>
      <c r="H1503" s="281"/>
      <c r="I1503" s="75">
        <v>86</v>
      </c>
    </row>
    <row r="1504" spans="1:9" x14ac:dyDescent="0.4">
      <c r="B1504" s="279"/>
      <c r="C1504" s="96"/>
      <c r="D1504" s="96"/>
      <c r="E1504" s="102" t="s">
        <v>9</v>
      </c>
      <c r="F1504" s="280" t="s">
        <v>2479</v>
      </c>
      <c r="G1504" s="73"/>
      <c r="H1504" s="281" t="s">
        <v>2474</v>
      </c>
      <c r="I1504" s="75">
        <v>86</v>
      </c>
    </row>
    <row r="1505" spans="2:9" x14ac:dyDescent="0.4">
      <c r="B1505" s="279" t="s">
        <v>2480</v>
      </c>
      <c r="C1505" s="96"/>
      <c r="D1505" s="96"/>
      <c r="E1505" s="102" t="s">
        <v>9</v>
      </c>
      <c r="F1505" s="280" t="s">
        <v>2481</v>
      </c>
      <c r="G1505" s="73"/>
      <c r="H1505" s="281" t="s">
        <v>2482</v>
      </c>
      <c r="I1505" s="75">
        <v>86</v>
      </c>
    </row>
    <row r="1506" spans="2:9" x14ac:dyDescent="0.4">
      <c r="B1506" s="279"/>
      <c r="C1506" s="96"/>
      <c r="D1506" s="96"/>
      <c r="E1506" s="102" t="s">
        <v>9</v>
      </c>
      <c r="F1506" s="280" t="s">
        <v>2483</v>
      </c>
      <c r="G1506" s="73"/>
      <c r="H1506" s="281" t="s">
        <v>2484</v>
      </c>
      <c r="I1506" s="75">
        <v>86</v>
      </c>
    </row>
    <row r="1507" spans="2:9" x14ac:dyDescent="0.4">
      <c r="B1507" s="279" t="s">
        <v>2485</v>
      </c>
      <c r="C1507" s="96"/>
      <c r="D1507" s="96"/>
      <c r="E1507" s="102" t="s">
        <v>9</v>
      </c>
      <c r="F1507" s="280" t="s">
        <v>2486</v>
      </c>
      <c r="G1507" s="73"/>
      <c r="H1507" s="281" t="s">
        <v>2487</v>
      </c>
      <c r="I1507" s="75">
        <v>86</v>
      </c>
    </row>
    <row r="1508" spans="2:9" x14ac:dyDescent="0.4">
      <c r="B1508" s="279"/>
      <c r="C1508" s="96"/>
      <c r="D1508" s="96"/>
      <c r="E1508" s="102" t="s">
        <v>9</v>
      </c>
      <c r="F1508" s="280" t="s">
        <v>2488</v>
      </c>
      <c r="G1508" s="73"/>
      <c r="H1508" s="281" t="s">
        <v>2474</v>
      </c>
      <c r="I1508" s="75">
        <v>86</v>
      </c>
    </row>
    <row r="1509" spans="2:9" x14ac:dyDescent="0.4">
      <c r="B1509" s="279" t="s">
        <v>2489</v>
      </c>
      <c r="C1509" s="96"/>
      <c r="D1509" s="96"/>
      <c r="E1509" s="102" t="s">
        <v>9</v>
      </c>
      <c r="F1509" s="280" t="s">
        <v>2490</v>
      </c>
      <c r="G1509" s="73"/>
      <c r="H1509" s="281" t="s">
        <v>2487</v>
      </c>
      <c r="I1509" s="75">
        <v>86</v>
      </c>
    </row>
    <row r="1510" spans="2:9" x14ac:dyDescent="0.4">
      <c r="B1510" s="279"/>
      <c r="C1510" s="96"/>
      <c r="D1510" s="96"/>
      <c r="E1510" s="102" t="s">
        <v>9</v>
      </c>
      <c r="F1510" s="280" t="s">
        <v>2491</v>
      </c>
      <c r="G1510" s="73"/>
      <c r="H1510" s="281"/>
      <c r="I1510" s="75">
        <v>86</v>
      </c>
    </row>
    <row r="1511" spans="2:9" x14ac:dyDescent="0.4">
      <c r="B1511" s="279" t="s">
        <v>2492</v>
      </c>
      <c r="C1511" s="96"/>
      <c r="D1511" s="96"/>
      <c r="E1511" s="102" t="s">
        <v>9</v>
      </c>
      <c r="F1511" s="280" t="s">
        <v>2493</v>
      </c>
      <c r="G1511" s="73"/>
      <c r="H1511" s="281" t="s">
        <v>2487</v>
      </c>
      <c r="I1511" s="75">
        <v>86</v>
      </c>
    </row>
    <row r="1512" spans="2:9" x14ac:dyDescent="0.4">
      <c r="B1512" s="282"/>
      <c r="C1512" s="78"/>
      <c r="D1512" s="78"/>
      <c r="E1512" s="108" t="s">
        <v>9</v>
      </c>
      <c r="F1512" s="283" t="s">
        <v>2494</v>
      </c>
      <c r="G1512" s="30"/>
      <c r="H1512" s="284" t="s">
        <v>2474</v>
      </c>
      <c r="I1512" s="32">
        <v>86</v>
      </c>
    </row>
    <row r="1513" spans="2:9" x14ac:dyDescent="0.4">
      <c r="B1513" s="276" t="s">
        <v>2495</v>
      </c>
      <c r="C1513" s="76">
        <v>0</v>
      </c>
      <c r="D1513" s="76">
        <v>0</v>
      </c>
      <c r="E1513" s="106" t="s">
        <v>9</v>
      </c>
      <c r="F1513" s="277" t="s">
        <v>2496</v>
      </c>
      <c r="G1513" s="23"/>
      <c r="H1513" s="223"/>
      <c r="I1513" s="25">
        <v>86</v>
      </c>
    </row>
    <row r="1514" spans="2:9" x14ac:dyDescent="0.4">
      <c r="B1514" s="282"/>
      <c r="C1514" s="78"/>
      <c r="D1514" s="78"/>
      <c r="E1514" s="108" t="s">
        <v>9</v>
      </c>
      <c r="F1514" s="283" t="s">
        <v>2497</v>
      </c>
      <c r="G1514" s="30"/>
      <c r="H1514" s="227"/>
      <c r="I1514" s="32">
        <v>86</v>
      </c>
    </row>
    <row r="1515" spans="2:9" x14ac:dyDescent="0.4">
      <c r="B1515" s="19" t="s">
        <v>2498</v>
      </c>
      <c r="C1515" s="76">
        <v>3</v>
      </c>
      <c r="D1515" s="76">
        <v>4</v>
      </c>
      <c r="E1515" s="106" t="s">
        <v>9</v>
      </c>
      <c r="F1515" s="22" t="s">
        <v>2499</v>
      </c>
      <c r="G1515" s="199"/>
      <c r="H1515" s="199" t="s">
        <v>2500</v>
      </c>
      <c r="I1515" s="25">
        <v>86</v>
      </c>
    </row>
    <row r="1516" spans="2:9" x14ac:dyDescent="0.4">
      <c r="B1516" s="69"/>
      <c r="C1516" s="96"/>
      <c r="D1516" s="96"/>
      <c r="E1516" s="102" t="s">
        <v>9</v>
      </c>
      <c r="F1516" s="72" t="s">
        <v>2501</v>
      </c>
      <c r="G1516" s="200"/>
      <c r="H1516" s="200" t="s">
        <v>2502</v>
      </c>
      <c r="I1516" s="75">
        <v>86</v>
      </c>
    </row>
    <row r="1517" spans="2:9" x14ac:dyDescent="0.4">
      <c r="B1517" s="69" t="s">
        <v>2503</v>
      </c>
      <c r="C1517" s="96"/>
      <c r="D1517" s="96"/>
      <c r="E1517" s="102" t="s">
        <v>9</v>
      </c>
      <c r="F1517" s="72" t="s">
        <v>2504</v>
      </c>
      <c r="G1517" s="200"/>
      <c r="H1517" s="200" t="s">
        <v>2505</v>
      </c>
      <c r="I1517" s="75">
        <v>86</v>
      </c>
    </row>
    <row r="1518" spans="2:9" x14ac:dyDescent="0.4">
      <c r="B1518" s="69"/>
      <c r="C1518" s="96"/>
      <c r="D1518" s="96"/>
      <c r="E1518" s="102" t="s">
        <v>9</v>
      </c>
      <c r="F1518" s="72" t="s">
        <v>2506</v>
      </c>
      <c r="G1518" s="200"/>
      <c r="H1518" s="200" t="s">
        <v>2507</v>
      </c>
      <c r="I1518" s="75">
        <v>86</v>
      </c>
    </row>
    <row r="1519" spans="2:9" x14ac:dyDescent="0.4">
      <c r="B1519" s="69" t="s">
        <v>2508</v>
      </c>
      <c r="C1519" s="96"/>
      <c r="D1519" s="96"/>
      <c r="E1519" s="102" t="s">
        <v>71</v>
      </c>
      <c r="F1519" s="72" t="s">
        <v>2509</v>
      </c>
      <c r="G1519" s="200"/>
      <c r="H1519" s="200" t="s">
        <v>2510</v>
      </c>
      <c r="I1519" s="75">
        <v>86</v>
      </c>
    </row>
    <row r="1520" spans="2:9" x14ac:dyDescent="0.4">
      <c r="B1520" s="69"/>
      <c r="C1520" s="96"/>
      <c r="D1520" s="96"/>
      <c r="E1520" s="102" t="s">
        <v>9</v>
      </c>
      <c r="F1520" s="72" t="s">
        <v>2511</v>
      </c>
      <c r="G1520" s="200"/>
      <c r="H1520" s="200" t="s">
        <v>2512</v>
      </c>
      <c r="I1520" s="75">
        <v>86</v>
      </c>
    </row>
    <row r="1521" spans="1:9" x14ac:dyDescent="0.4">
      <c r="B1521" s="69" t="s">
        <v>2513</v>
      </c>
      <c r="C1521" s="96"/>
      <c r="D1521" s="96"/>
      <c r="E1521" s="102" t="s">
        <v>71</v>
      </c>
      <c r="F1521" s="72" t="s">
        <v>2514</v>
      </c>
      <c r="G1521" s="200"/>
      <c r="H1521" s="200" t="s">
        <v>2515</v>
      </c>
      <c r="I1521" s="75">
        <v>86</v>
      </c>
    </row>
    <row r="1522" spans="1:9" x14ac:dyDescent="0.4">
      <c r="B1522" s="26"/>
      <c r="C1522" s="78"/>
      <c r="D1522" s="78"/>
      <c r="E1522" s="108" t="s">
        <v>71</v>
      </c>
      <c r="F1522" s="29" t="s">
        <v>2516</v>
      </c>
      <c r="G1522" s="201"/>
      <c r="H1522" s="201" t="s">
        <v>2517</v>
      </c>
      <c r="I1522" s="32">
        <v>86</v>
      </c>
    </row>
    <row r="1523" spans="1:9" x14ac:dyDescent="0.4">
      <c r="B1523" s="285" t="s">
        <v>2518</v>
      </c>
      <c r="E1523" s="286" t="s">
        <v>9</v>
      </c>
      <c r="F1523" s="222" t="s">
        <v>2519</v>
      </c>
      <c r="G1523" s="287"/>
      <c r="H1523" s="287"/>
      <c r="I1523" s="224">
        <v>86</v>
      </c>
    </row>
    <row r="1524" spans="1:9" x14ac:dyDescent="0.4">
      <c r="B1524" s="288" t="s">
        <v>2520</v>
      </c>
      <c r="E1524" s="289" t="s">
        <v>9</v>
      </c>
      <c r="F1524" s="230" t="s">
        <v>2521</v>
      </c>
      <c r="G1524" s="287"/>
      <c r="H1524" s="287"/>
      <c r="I1524" s="232">
        <v>86</v>
      </c>
    </row>
    <row r="1525" spans="1:9" x14ac:dyDescent="0.4">
      <c r="B1525" s="288" t="s">
        <v>2522</v>
      </c>
      <c r="E1525" s="289" t="s">
        <v>9</v>
      </c>
      <c r="F1525" s="230" t="s">
        <v>2523</v>
      </c>
      <c r="G1525" s="287"/>
      <c r="H1525" s="287"/>
      <c r="I1525" s="232">
        <v>86</v>
      </c>
    </row>
    <row r="1526" spans="1:9" x14ac:dyDescent="0.4">
      <c r="B1526" s="288" t="s">
        <v>2524</v>
      </c>
      <c r="E1526" s="289" t="s">
        <v>9</v>
      </c>
      <c r="F1526" s="230" t="s">
        <v>2525</v>
      </c>
      <c r="G1526" s="287"/>
      <c r="H1526" s="287"/>
      <c r="I1526" s="232">
        <v>86</v>
      </c>
    </row>
    <row r="1527" spans="1:9" x14ac:dyDescent="0.4">
      <c r="B1527" s="288" t="s">
        <v>2526</v>
      </c>
      <c r="E1527" s="289" t="s">
        <v>9</v>
      </c>
      <c r="F1527" s="230" t="s">
        <v>2527</v>
      </c>
      <c r="G1527" s="287"/>
      <c r="H1527" s="287"/>
      <c r="I1527" s="232">
        <v>86</v>
      </c>
    </row>
    <row r="1528" spans="1:9" x14ac:dyDescent="0.4">
      <c r="B1528" s="288" t="s">
        <v>2528</v>
      </c>
      <c r="E1528" s="289" t="s">
        <v>178</v>
      </c>
      <c r="F1528" s="230" t="s">
        <v>2529</v>
      </c>
      <c r="G1528" s="287"/>
      <c r="H1528" s="287"/>
      <c r="I1528" s="232"/>
    </row>
    <row r="1529" spans="1:9" x14ac:dyDescent="0.4">
      <c r="B1529" s="288" t="s">
        <v>2530</v>
      </c>
      <c r="E1529" s="289" t="s">
        <v>1140</v>
      </c>
      <c r="F1529" s="230" t="s">
        <v>2531</v>
      </c>
      <c r="G1529" s="287"/>
      <c r="H1529" s="287"/>
      <c r="I1529" s="232">
        <v>86</v>
      </c>
    </row>
    <row r="1530" spans="1:9" x14ac:dyDescent="0.4">
      <c r="B1530" s="288" t="s">
        <v>2532</v>
      </c>
      <c r="E1530" s="289" t="s">
        <v>1688</v>
      </c>
      <c r="F1530" s="230" t="s">
        <v>2533</v>
      </c>
      <c r="G1530" s="287"/>
      <c r="H1530" s="287"/>
      <c r="I1530" s="232"/>
    </row>
    <row r="1531" spans="1:9" x14ac:dyDescent="0.4">
      <c r="B1531" s="288" t="s">
        <v>2534</v>
      </c>
      <c r="E1531" s="289" t="s">
        <v>92</v>
      </c>
      <c r="F1531" s="230" t="s">
        <v>2535</v>
      </c>
      <c r="G1531" s="287"/>
      <c r="H1531" s="287"/>
      <c r="I1531" s="232"/>
    </row>
    <row r="1532" spans="1:9" x14ac:dyDescent="0.4">
      <c r="B1532" s="288" t="s">
        <v>2536</v>
      </c>
      <c r="E1532" s="289" t="s">
        <v>92</v>
      </c>
      <c r="F1532" s="230" t="s">
        <v>2535</v>
      </c>
      <c r="G1532" s="287"/>
      <c r="H1532" s="287"/>
      <c r="I1532" s="232">
        <v>86</v>
      </c>
    </row>
    <row r="1533" spans="1:9" x14ac:dyDescent="0.4">
      <c r="B1533" s="290" t="s">
        <v>2537</v>
      </c>
      <c r="E1533" s="291" t="s">
        <v>92</v>
      </c>
      <c r="F1533" s="240" t="s">
        <v>2538</v>
      </c>
      <c r="G1533" s="287"/>
      <c r="H1533" s="287"/>
      <c r="I1533" s="241">
        <v>86</v>
      </c>
    </row>
    <row r="1534" spans="1:9" x14ac:dyDescent="0.4">
      <c r="B1534" s="292"/>
      <c r="C1534" s="293"/>
      <c r="D1534" s="293"/>
      <c r="E1534" s="294"/>
      <c r="F1534" s="295"/>
      <c r="G1534" s="296"/>
      <c r="H1534" s="296"/>
      <c r="I1534" s="292"/>
    </row>
    <row r="1535" spans="1:9" x14ac:dyDescent="0.4">
      <c r="A1535" s="10">
        <v>2012</v>
      </c>
      <c r="B1535" s="255" t="s">
        <v>2539</v>
      </c>
      <c r="E1535" s="297" t="s">
        <v>113</v>
      </c>
      <c r="F1535" s="298" t="s">
        <v>1172</v>
      </c>
      <c r="G1535" s="287"/>
      <c r="H1535" s="287"/>
      <c r="I1535" s="299"/>
    </row>
    <row r="1536" spans="1:9" x14ac:dyDescent="0.4">
      <c r="B1536" s="288" t="s">
        <v>2540</v>
      </c>
      <c r="E1536" s="289" t="s">
        <v>113</v>
      </c>
      <c r="F1536" s="230" t="s">
        <v>2541</v>
      </c>
      <c r="G1536" s="287"/>
      <c r="H1536" s="287"/>
      <c r="I1536" s="232"/>
    </row>
    <row r="1537" spans="2:9" x14ac:dyDescent="0.4">
      <c r="B1537" s="288" t="s">
        <v>2542</v>
      </c>
      <c r="E1537" s="289" t="s">
        <v>178</v>
      </c>
      <c r="F1537" s="230" t="s">
        <v>2543</v>
      </c>
      <c r="G1537" s="287"/>
      <c r="H1537" s="287"/>
      <c r="I1537" s="232"/>
    </row>
    <row r="1538" spans="2:9" x14ac:dyDescent="0.4">
      <c r="B1538" s="288" t="s">
        <v>2544</v>
      </c>
      <c r="E1538" s="289" t="s">
        <v>131</v>
      </c>
      <c r="F1538" s="230" t="s">
        <v>2545</v>
      </c>
      <c r="G1538" s="287"/>
      <c r="H1538" s="287"/>
      <c r="I1538" s="232">
        <v>87</v>
      </c>
    </row>
    <row r="1539" spans="2:9" x14ac:dyDescent="0.4">
      <c r="B1539" s="288" t="s">
        <v>2546</v>
      </c>
      <c r="E1539" s="289" t="s">
        <v>131</v>
      </c>
      <c r="F1539" s="230" t="s">
        <v>2545</v>
      </c>
      <c r="G1539" s="287"/>
      <c r="H1539" s="287"/>
      <c r="I1539" s="232">
        <v>87</v>
      </c>
    </row>
    <row r="1540" spans="2:9" x14ac:dyDescent="0.4">
      <c r="B1540" s="288" t="s">
        <v>2547</v>
      </c>
      <c r="E1540" s="289" t="s">
        <v>131</v>
      </c>
      <c r="F1540" s="230" t="s">
        <v>2545</v>
      </c>
      <c r="G1540" s="287"/>
      <c r="H1540" s="287"/>
      <c r="I1540" s="232">
        <v>87</v>
      </c>
    </row>
    <row r="1541" spans="2:9" x14ac:dyDescent="0.4">
      <c r="B1541" s="288" t="s">
        <v>2548</v>
      </c>
      <c r="E1541" s="289" t="s">
        <v>1140</v>
      </c>
      <c r="F1541" s="230" t="s">
        <v>2549</v>
      </c>
      <c r="G1541" s="287"/>
      <c r="H1541" s="287"/>
      <c r="I1541" s="232"/>
    </row>
    <row r="1542" spans="2:9" x14ac:dyDescent="0.4">
      <c r="B1542" s="288" t="s">
        <v>2550</v>
      </c>
      <c r="E1542" s="289" t="s">
        <v>1140</v>
      </c>
      <c r="F1542" s="230" t="s">
        <v>2549</v>
      </c>
      <c r="G1542" s="287"/>
      <c r="H1542" s="287"/>
      <c r="I1542" s="232"/>
    </row>
    <row r="1543" spans="2:9" x14ac:dyDescent="0.4">
      <c r="B1543" s="288" t="s">
        <v>2551</v>
      </c>
      <c r="E1543" s="289" t="s">
        <v>2552</v>
      </c>
      <c r="F1543" s="230" t="s">
        <v>2553</v>
      </c>
      <c r="G1543" s="287"/>
      <c r="H1543" s="287"/>
      <c r="I1543" s="232"/>
    </row>
    <row r="1544" spans="2:9" x14ac:dyDescent="0.4">
      <c r="B1544" s="288" t="s">
        <v>2551</v>
      </c>
      <c r="E1544" s="289" t="s">
        <v>2005</v>
      </c>
      <c r="F1544" s="230" t="s">
        <v>2554</v>
      </c>
      <c r="G1544" s="287"/>
      <c r="H1544" s="287"/>
      <c r="I1544" s="232"/>
    </row>
    <row r="1545" spans="2:9" x14ac:dyDescent="0.4">
      <c r="B1545" s="288">
        <v>2012.11</v>
      </c>
      <c r="E1545" s="300" t="s">
        <v>2552</v>
      </c>
      <c r="F1545" s="230" t="s">
        <v>2553</v>
      </c>
      <c r="G1545" s="287"/>
      <c r="H1545" s="287"/>
      <c r="I1545" s="232"/>
    </row>
    <row r="1546" spans="2:9" x14ac:dyDescent="0.4">
      <c r="B1546" s="288">
        <v>2012.11</v>
      </c>
      <c r="E1546" s="300" t="s">
        <v>587</v>
      </c>
      <c r="F1546" s="230" t="s">
        <v>2555</v>
      </c>
      <c r="G1546" s="287"/>
      <c r="H1546" s="287"/>
      <c r="I1546" s="232"/>
    </row>
    <row r="1547" spans="2:9" x14ac:dyDescent="0.4">
      <c r="B1547" s="288" t="s">
        <v>2556</v>
      </c>
      <c r="E1547" s="289" t="s">
        <v>821</v>
      </c>
      <c r="F1547" s="230" t="s">
        <v>2557</v>
      </c>
      <c r="G1547" s="287"/>
      <c r="H1547" s="287"/>
      <c r="I1547" s="232">
        <v>87</v>
      </c>
    </row>
    <row r="1548" spans="2:9" x14ac:dyDescent="0.4">
      <c r="B1548" s="288" t="s">
        <v>2558</v>
      </c>
      <c r="E1548" s="289" t="s">
        <v>821</v>
      </c>
      <c r="F1548" s="230" t="s">
        <v>2559</v>
      </c>
      <c r="G1548" s="287"/>
      <c r="H1548" s="287"/>
      <c r="I1548" s="232">
        <v>87</v>
      </c>
    </row>
    <row r="1549" spans="2:9" x14ac:dyDescent="0.4">
      <c r="B1549" s="288" t="s">
        <v>2560</v>
      </c>
      <c r="E1549" s="289" t="s">
        <v>821</v>
      </c>
      <c r="F1549" s="230" t="s">
        <v>2561</v>
      </c>
      <c r="G1549" s="287"/>
      <c r="H1549" s="287"/>
      <c r="I1549" s="232">
        <v>87</v>
      </c>
    </row>
    <row r="1550" spans="2:9" x14ac:dyDescent="0.4">
      <c r="B1550" s="288" t="s">
        <v>2562</v>
      </c>
      <c r="E1550" s="289" t="s">
        <v>821</v>
      </c>
      <c r="F1550" s="230" t="s">
        <v>2563</v>
      </c>
      <c r="G1550" s="287"/>
      <c r="H1550" s="287"/>
      <c r="I1550" s="232">
        <v>87</v>
      </c>
    </row>
    <row r="1551" spans="2:9" x14ac:dyDescent="0.4">
      <c r="B1551" s="290" t="s">
        <v>2562</v>
      </c>
      <c r="E1551" s="291" t="s">
        <v>821</v>
      </c>
      <c r="F1551" s="240" t="s">
        <v>2564</v>
      </c>
      <c r="G1551" s="287"/>
      <c r="H1551" s="287"/>
      <c r="I1551" s="241">
        <v>87</v>
      </c>
    </row>
    <row r="1552" spans="2:9" x14ac:dyDescent="0.4">
      <c r="B1552" s="292"/>
      <c r="C1552" s="293"/>
      <c r="D1552" s="293"/>
      <c r="E1552" s="294"/>
      <c r="F1552" s="295"/>
      <c r="G1552" s="296"/>
      <c r="H1552" s="296"/>
      <c r="I1552" s="292"/>
    </row>
    <row r="1553" spans="1:9" x14ac:dyDescent="0.4">
      <c r="A1553" s="10">
        <v>2013</v>
      </c>
      <c r="B1553" s="255" t="s">
        <v>2565</v>
      </c>
      <c r="E1553" s="297" t="s">
        <v>131</v>
      </c>
      <c r="F1553" s="298" t="s">
        <v>2545</v>
      </c>
      <c r="G1553" s="287"/>
      <c r="H1553" s="287"/>
      <c r="I1553" s="299">
        <v>87</v>
      </c>
    </row>
    <row r="1554" spans="1:9" x14ac:dyDescent="0.4">
      <c r="B1554" s="288" t="s">
        <v>2566</v>
      </c>
      <c r="E1554" s="289" t="s">
        <v>131</v>
      </c>
      <c r="F1554" s="230" t="s">
        <v>2545</v>
      </c>
      <c r="G1554" s="287"/>
      <c r="H1554" s="287"/>
      <c r="I1554" s="232">
        <v>87</v>
      </c>
    </row>
    <row r="1555" spans="1:9" x14ac:dyDescent="0.4">
      <c r="B1555" s="288" t="s">
        <v>2567</v>
      </c>
      <c r="E1555" s="289" t="s">
        <v>178</v>
      </c>
      <c r="F1555" s="230" t="s">
        <v>2568</v>
      </c>
      <c r="G1555" s="287"/>
      <c r="H1555" s="287"/>
      <c r="I1555" s="232">
        <v>87</v>
      </c>
    </row>
    <row r="1556" spans="1:9" x14ac:dyDescent="0.4">
      <c r="B1556" s="288" t="s">
        <v>2569</v>
      </c>
      <c r="E1556" s="289" t="s">
        <v>2005</v>
      </c>
      <c r="F1556" s="230" t="s">
        <v>2570</v>
      </c>
      <c r="G1556" s="287"/>
      <c r="H1556" s="287"/>
      <c r="I1556" s="232">
        <v>87</v>
      </c>
    </row>
    <row r="1557" spans="1:9" x14ac:dyDescent="0.4">
      <c r="B1557" s="288" t="s">
        <v>2571</v>
      </c>
      <c r="E1557" s="289" t="s">
        <v>131</v>
      </c>
      <c r="F1557" s="230" t="s">
        <v>2572</v>
      </c>
      <c r="G1557" s="287"/>
      <c r="H1557" s="287"/>
      <c r="I1557" s="232">
        <v>87</v>
      </c>
    </row>
    <row r="1558" spans="1:9" x14ac:dyDescent="0.4">
      <c r="B1558" s="288" t="s">
        <v>2573</v>
      </c>
      <c r="E1558" s="289" t="s">
        <v>131</v>
      </c>
      <c r="F1558" s="230" t="s">
        <v>2574</v>
      </c>
      <c r="G1558" s="287"/>
      <c r="H1558" s="287"/>
      <c r="I1558" s="232">
        <v>87</v>
      </c>
    </row>
    <row r="1559" spans="1:9" x14ac:dyDescent="0.4">
      <c r="B1559" s="288" t="s">
        <v>2575</v>
      </c>
      <c r="E1559" s="289" t="s">
        <v>131</v>
      </c>
      <c r="F1559" s="230" t="s">
        <v>2576</v>
      </c>
      <c r="G1559" s="287"/>
      <c r="H1559" s="287"/>
      <c r="I1559" s="232">
        <v>87</v>
      </c>
    </row>
    <row r="1560" spans="1:9" x14ac:dyDescent="0.4">
      <c r="B1560" s="288" t="s">
        <v>2577</v>
      </c>
      <c r="E1560" s="289" t="s">
        <v>217</v>
      </c>
      <c r="F1560" s="230" t="s">
        <v>2578</v>
      </c>
      <c r="G1560" s="287"/>
      <c r="H1560" s="287"/>
      <c r="I1560" s="232">
        <v>87</v>
      </c>
    </row>
    <row r="1561" spans="1:9" x14ac:dyDescent="0.4">
      <c r="B1561" s="288" t="s">
        <v>2579</v>
      </c>
      <c r="E1561" s="289" t="s">
        <v>587</v>
      </c>
      <c r="F1561" s="230" t="s">
        <v>2580</v>
      </c>
      <c r="G1561" s="287"/>
      <c r="H1561" s="287"/>
      <c r="I1561" s="232">
        <v>87</v>
      </c>
    </row>
    <row r="1562" spans="1:9" x14ac:dyDescent="0.4">
      <c r="B1562" s="288" t="s">
        <v>2581</v>
      </c>
      <c r="E1562" s="289" t="s">
        <v>2005</v>
      </c>
      <c r="F1562" s="230" t="s">
        <v>2582</v>
      </c>
      <c r="G1562" s="287"/>
      <c r="H1562" s="287"/>
      <c r="I1562" s="232">
        <v>87</v>
      </c>
    </row>
    <row r="1563" spans="1:9" x14ac:dyDescent="0.4">
      <c r="B1563" s="288" t="s">
        <v>2583</v>
      </c>
      <c r="E1563" s="289" t="s">
        <v>2005</v>
      </c>
      <c r="F1563" s="230" t="s">
        <v>2584</v>
      </c>
      <c r="G1563" s="287"/>
      <c r="H1563" s="287"/>
      <c r="I1563" s="232">
        <v>87</v>
      </c>
    </row>
    <row r="1564" spans="1:9" x14ac:dyDescent="0.4">
      <c r="B1564" s="288" t="s">
        <v>2585</v>
      </c>
      <c r="E1564" s="289" t="s">
        <v>2005</v>
      </c>
      <c r="F1564" s="230" t="s">
        <v>2586</v>
      </c>
      <c r="G1564" s="287"/>
      <c r="H1564" s="287"/>
      <c r="I1564" s="232">
        <v>87</v>
      </c>
    </row>
    <row r="1565" spans="1:9" x14ac:dyDescent="0.4">
      <c r="B1565" s="288" t="s">
        <v>2587</v>
      </c>
      <c r="E1565" s="289" t="s">
        <v>217</v>
      </c>
      <c r="F1565" s="230" t="s">
        <v>2588</v>
      </c>
      <c r="G1565" s="287"/>
      <c r="H1565" s="287"/>
      <c r="I1565" s="232"/>
    </row>
    <row r="1566" spans="1:9" x14ac:dyDescent="0.4">
      <c r="B1566" s="288" t="s">
        <v>2589</v>
      </c>
      <c r="E1566" s="289" t="s">
        <v>242</v>
      </c>
      <c r="F1566" s="230" t="s">
        <v>2590</v>
      </c>
      <c r="G1566" s="287"/>
      <c r="H1566" s="287"/>
      <c r="I1566" s="232"/>
    </row>
    <row r="1567" spans="1:9" x14ac:dyDescent="0.4">
      <c r="B1567" s="288" t="s">
        <v>2591</v>
      </c>
      <c r="E1567" s="289"/>
      <c r="F1567" s="230" t="s">
        <v>2592</v>
      </c>
      <c r="G1567" s="287"/>
      <c r="H1567" s="287"/>
      <c r="I1567" s="232"/>
    </row>
    <row r="1568" spans="1:9" x14ac:dyDescent="0.4">
      <c r="B1568" s="288" t="s">
        <v>2593</v>
      </c>
      <c r="E1568" s="289"/>
      <c r="F1568" s="230" t="s">
        <v>2594</v>
      </c>
      <c r="G1568" s="287"/>
      <c r="H1568" s="287"/>
      <c r="I1568" s="232"/>
    </row>
    <row r="1569" spans="1:9" x14ac:dyDescent="0.4">
      <c r="B1569" s="288" t="s">
        <v>2595</v>
      </c>
      <c r="E1569" s="289" t="s">
        <v>178</v>
      </c>
      <c r="F1569" s="230" t="s">
        <v>2596</v>
      </c>
      <c r="G1569" s="287"/>
      <c r="H1569" s="287"/>
      <c r="I1569" s="232"/>
    </row>
    <row r="1570" spans="1:9" x14ac:dyDescent="0.4">
      <c r="B1570" s="288" t="s">
        <v>2597</v>
      </c>
      <c r="E1570" s="289" t="s">
        <v>9</v>
      </c>
      <c r="F1570" s="230" t="s">
        <v>2598</v>
      </c>
      <c r="G1570" s="287"/>
      <c r="H1570" s="287"/>
      <c r="I1570" s="232">
        <v>87</v>
      </c>
    </row>
    <row r="1571" spans="1:9" x14ac:dyDescent="0.4">
      <c r="B1571" s="288" t="s">
        <v>2599</v>
      </c>
      <c r="E1571" s="289" t="s">
        <v>1754</v>
      </c>
      <c r="F1571" s="230" t="s">
        <v>2600</v>
      </c>
      <c r="G1571" s="287"/>
      <c r="H1571" s="287"/>
      <c r="I1571" s="232"/>
    </row>
    <row r="1572" spans="1:9" x14ac:dyDescent="0.4">
      <c r="B1572" s="288" t="s">
        <v>2599</v>
      </c>
      <c r="E1572" s="289" t="s">
        <v>217</v>
      </c>
      <c r="F1572" s="230" t="s">
        <v>2601</v>
      </c>
      <c r="G1572" s="287"/>
      <c r="H1572" s="287"/>
      <c r="I1572" s="232"/>
    </row>
    <row r="1573" spans="1:9" x14ac:dyDescent="0.4">
      <c r="B1573" s="290" t="s">
        <v>2599</v>
      </c>
      <c r="E1573" s="291" t="s">
        <v>217</v>
      </c>
      <c r="F1573" s="240" t="s">
        <v>2602</v>
      </c>
      <c r="G1573" s="287"/>
      <c r="H1573" s="287"/>
      <c r="I1573" s="241"/>
    </row>
    <row r="1574" spans="1:9" x14ac:dyDescent="0.4">
      <c r="B1574" s="292"/>
      <c r="C1574" s="293"/>
      <c r="D1574" s="293"/>
      <c r="E1574" s="294"/>
      <c r="F1574" s="295"/>
      <c r="G1574" s="296"/>
      <c r="H1574" s="296"/>
      <c r="I1574" s="292"/>
    </row>
    <row r="1575" spans="1:9" x14ac:dyDescent="0.4">
      <c r="A1575" s="10">
        <v>2014</v>
      </c>
      <c r="B1575" s="255" t="s">
        <v>2603</v>
      </c>
      <c r="E1575" s="297" t="s">
        <v>22</v>
      </c>
      <c r="F1575" s="298" t="s">
        <v>2604</v>
      </c>
      <c r="G1575" s="287"/>
      <c r="H1575" s="287"/>
      <c r="I1575" s="299"/>
    </row>
    <row r="1576" spans="1:9" x14ac:dyDescent="0.4">
      <c r="B1576" s="288" t="s">
        <v>2605</v>
      </c>
      <c r="E1576" s="289" t="s">
        <v>2552</v>
      </c>
      <c r="F1576" s="230" t="s">
        <v>2606</v>
      </c>
      <c r="G1576" s="287"/>
      <c r="H1576" s="287"/>
      <c r="I1576" s="232"/>
    </row>
    <row r="1577" spans="1:9" x14ac:dyDescent="0.4">
      <c r="B1577" s="288" t="s">
        <v>2607</v>
      </c>
      <c r="E1577" s="289" t="s">
        <v>131</v>
      </c>
      <c r="F1577" s="230" t="s">
        <v>2608</v>
      </c>
      <c r="G1577" s="287"/>
      <c r="H1577" s="287"/>
      <c r="I1577" s="232">
        <v>87</v>
      </c>
    </row>
    <row r="1578" spans="1:9" x14ac:dyDescent="0.4">
      <c r="B1578" s="290" t="s">
        <v>2609</v>
      </c>
      <c r="E1578" s="291" t="s">
        <v>131</v>
      </c>
      <c r="F1578" s="240" t="s">
        <v>2610</v>
      </c>
      <c r="G1578" s="287"/>
      <c r="H1578" s="287"/>
      <c r="I1578" s="241"/>
    </row>
    <row r="1579" spans="1:9" x14ac:dyDescent="0.4">
      <c r="B1579" s="292"/>
      <c r="C1579" s="293"/>
      <c r="D1579" s="293"/>
      <c r="E1579" s="294"/>
      <c r="F1579" s="295"/>
      <c r="G1579" s="296"/>
      <c r="H1579" s="296"/>
      <c r="I1579" s="292"/>
    </row>
    <row r="1580" spans="1:9" x14ac:dyDescent="0.4">
      <c r="A1580" s="10">
        <v>2015</v>
      </c>
      <c r="B1580" s="255" t="s">
        <v>2611</v>
      </c>
      <c r="E1580" s="297" t="s">
        <v>22</v>
      </c>
      <c r="F1580" s="298" t="s">
        <v>2612</v>
      </c>
      <c r="G1580" s="287"/>
      <c r="H1580" s="287"/>
      <c r="I1580" s="299"/>
    </row>
    <row r="1581" spans="1:9" x14ac:dyDescent="0.4">
      <c r="B1581" s="288" t="s">
        <v>2613</v>
      </c>
      <c r="E1581" s="289" t="s">
        <v>22</v>
      </c>
      <c r="F1581" s="230" t="s">
        <v>2614</v>
      </c>
      <c r="G1581" s="287"/>
      <c r="H1581" s="287"/>
      <c r="I1581" s="232"/>
    </row>
    <row r="1582" spans="1:9" x14ac:dyDescent="0.4">
      <c r="B1582" s="288" t="s">
        <v>2615</v>
      </c>
      <c r="E1582" s="289" t="s">
        <v>113</v>
      </c>
      <c r="F1582" s="230" t="s">
        <v>2616</v>
      </c>
      <c r="G1582" s="287"/>
      <c r="H1582" s="287"/>
      <c r="I1582" s="232"/>
    </row>
    <row r="1583" spans="1:9" x14ac:dyDescent="0.4">
      <c r="B1583" s="288" t="s">
        <v>2617</v>
      </c>
      <c r="E1583" s="289" t="s">
        <v>9</v>
      </c>
      <c r="F1583" s="230" t="s">
        <v>2618</v>
      </c>
      <c r="G1583" s="287"/>
      <c r="H1583" s="287"/>
      <c r="I1583" s="232"/>
    </row>
    <row r="1584" spans="1:9" x14ac:dyDescent="0.4">
      <c r="B1584" s="288" t="s">
        <v>2619</v>
      </c>
      <c r="E1584" s="289" t="s">
        <v>9</v>
      </c>
      <c r="F1584" s="230" t="s">
        <v>2620</v>
      </c>
      <c r="G1584" s="287"/>
      <c r="H1584" s="287"/>
      <c r="I1584" s="232"/>
    </row>
    <row r="1585" spans="2:9" x14ac:dyDescent="0.4">
      <c r="B1585" s="288" t="s">
        <v>2621</v>
      </c>
      <c r="E1585" s="289" t="s">
        <v>178</v>
      </c>
      <c r="F1585" s="230" t="s">
        <v>2622</v>
      </c>
      <c r="G1585" s="287"/>
      <c r="H1585" s="287"/>
      <c r="I1585" s="232"/>
    </row>
    <row r="1586" spans="2:9" x14ac:dyDescent="0.4">
      <c r="B1586" s="288" t="s">
        <v>2621</v>
      </c>
      <c r="E1586" s="289" t="s">
        <v>2552</v>
      </c>
      <c r="F1586" s="230" t="s">
        <v>2623</v>
      </c>
      <c r="G1586" s="287"/>
      <c r="H1586" s="287"/>
      <c r="I1586" s="232"/>
    </row>
    <row r="1587" spans="2:9" x14ac:dyDescent="0.4">
      <c r="B1587" s="288" t="s">
        <v>2624</v>
      </c>
      <c r="E1587" s="289" t="s">
        <v>178</v>
      </c>
      <c r="F1587" s="230" t="s">
        <v>2625</v>
      </c>
      <c r="G1587" s="287"/>
      <c r="H1587" s="287"/>
      <c r="I1587" s="232"/>
    </row>
    <row r="1588" spans="2:9" x14ac:dyDescent="0.4">
      <c r="B1588" s="288" t="s">
        <v>2626</v>
      </c>
      <c r="E1588" s="289" t="s">
        <v>131</v>
      </c>
      <c r="F1588" s="230" t="s">
        <v>132</v>
      </c>
      <c r="G1588" s="287"/>
      <c r="H1588" s="287"/>
      <c r="I1588" s="232"/>
    </row>
    <row r="1589" spans="2:9" x14ac:dyDescent="0.4">
      <c r="B1589" s="288" t="s">
        <v>2626</v>
      </c>
      <c r="E1589" s="289" t="s">
        <v>2005</v>
      </c>
      <c r="F1589" s="230" t="s">
        <v>183</v>
      </c>
      <c r="G1589" s="287"/>
      <c r="H1589" s="287"/>
      <c r="I1589" s="232"/>
    </row>
    <row r="1590" spans="2:9" x14ac:dyDescent="0.4">
      <c r="B1590" s="288" t="s">
        <v>2627</v>
      </c>
      <c r="E1590" s="289" t="s">
        <v>9</v>
      </c>
      <c r="F1590" s="230" t="s">
        <v>2628</v>
      </c>
      <c r="G1590" s="287"/>
      <c r="H1590" s="287"/>
      <c r="I1590" s="232"/>
    </row>
    <row r="1591" spans="2:9" x14ac:dyDescent="0.4">
      <c r="B1591" s="288" t="s">
        <v>2629</v>
      </c>
      <c r="E1591" s="289" t="s">
        <v>9</v>
      </c>
      <c r="F1591" s="230" t="s">
        <v>2630</v>
      </c>
      <c r="G1591" s="287"/>
      <c r="H1591" s="287"/>
      <c r="I1591" s="232"/>
    </row>
    <row r="1592" spans="2:9" x14ac:dyDescent="0.4">
      <c r="B1592" s="288" t="s">
        <v>2631</v>
      </c>
      <c r="E1592" s="289" t="s">
        <v>9</v>
      </c>
      <c r="F1592" s="230" t="s">
        <v>13</v>
      </c>
      <c r="G1592" s="287"/>
      <c r="H1592" s="287"/>
      <c r="I1592" s="232"/>
    </row>
    <row r="1593" spans="2:9" x14ac:dyDescent="0.4">
      <c r="B1593" s="288" t="s">
        <v>2632</v>
      </c>
      <c r="E1593" s="289" t="s">
        <v>92</v>
      </c>
      <c r="F1593" s="230" t="s">
        <v>2633</v>
      </c>
      <c r="G1593" s="287"/>
      <c r="H1593" s="287"/>
      <c r="I1593" s="232"/>
    </row>
    <row r="1594" spans="2:9" x14ac:dyDescent="0.4">
      <c r="B1594" s="288" t="s">
        <v>2634</v>
      </c>
      <c r="E1594" s="289" t="s">
        <v>22</v>
      </c>
      <c r="F1594" s="230" t="s">
        <v>2635</v>
      </c>
      <c r="G1594" s="287"/>
      <c r="H1594" s="287"/>
      <c r="I1594" s="232"/>
    </row>
    <row r="1595" spans="2:9" x14ac:dyDescent="0.4">
      <c r="B1595" s="288" t="s">
        <v>2636</v>
      </c>
      <c r="E1595" s="289" t="s">
        <v>22</v>
      </c>
      <c r="F1595" s="230" t="s">
        <v>2637</v>
      </c>
      <c r="G1595" s="287"/>
      <c r="H1595" s="287"/>
      <c r="I1595" s="232"/>
    </row>
    <row r="1596" spans="2:9" x14ac:dyDescent="0.4">
      <c r="B1596" s="288" t="s">
        <v>2638</v>
      </c>
      <c r="E1596" s="289" t="s">
        <v>131</v>
      </c>
      <c r="F1596" s="230" t="s">
        <v>2639</v>
      </c>
      <c r="G1596" s="287"/>
      <c r="H1596" s="287"/>
      <c r="I1596" s="232"/>
    </row>
    <row r="1597" spans="2:9" x14ac:dyDescent="0.4">
      <c r="B1597" s="288" t="s">
        <v>2640</v>
      </c>
      <c r="E1597" s="289" t="s">
        <v>2005</v>
      </c>
      <c r="F1597" s="230" t="s">
        <v>183</v>
      </c>
      <c r="G1597" s="287"/>
      <c r="H1597" s="287"/>
      <c r="I1597" s="232"/>
    </row>
    <row r="1598" spans="2:9" x14ac:dyDescent="0.4">
      <c r="B1598" s="288" t="s">
        <v>2641</v>
      </c>
      <c r="E1598" s="289" t="s">
        <v>131</v>
      </c>
      <c r="F1598" s="230" t="s">
        <v>2642</v>
      </c>
      <c r="G1598" s="287"/>
      <c r="H1598" s="287"/>
      <c r="I1598" s="232"/>
    </row>
    <row r="1599" spans="2:9" x14ac:dyDescent="0.4">
      <c r="B1599" s="288" t="s">
        <v>2643</v>
      </c>
      <c r="E1599" s="289" t="s">
        <v>9</v>
      </c>
      <c r="F1599" s="230" t="s">
        <v>2644</v>
      </c>
      <c r="G1599" s="287"/>
      <c r="H1599" s="287"/>
      <c r="I1599" s="232"/>
    </row>
    <row r="1600" spans="2:9" x14ac:dyDescent="0.4">
      <c r="B1600" s="288" t="s">
        <v>2645</v>
      </c>
      <c r="E1600" s="289" t="s">
        <v>9</v>
      </c>
      <c r="F1600" s="230" t="s">
        <v>2646</v>
      </c>
      <c r="G1600" s="287"/>
      <c r="H1600" s="287"/>
      <c r="I1600" s="232"/>
    </row>
    <row r="1601" spans="1:9" x14ac:dyDescent="0.4">
      <c r="B1601" s="288" t="s">
        <v>2647</v>
      </c>
      <c r="E1601" s="289" t="s">
        <v>1636</v>
      </c>
      <c r="F1601" s="230" t="s">
        <v>2648</v>
      </c>
      <c r="G1601" s="287"/>
      <c r="H1601" s="287"/>
      <c r="I1601" s="232"/>
    </row>
    <row r="1602" spans="1:9" x14ac:dyDescent="0.4">
      <c r="B1602" s="288" t="s">
        <v>2649</v>
      </c>
      <c r="E1602" s="289" t="s">
        <v>1636</v>
      </c>
      <c r="F1602" s="230" t="s">
        <v>2650</v>
      </c>
      <c r="G1602" s="287"/>
      <c r="H1602" s="287"/>
      <c r="I1602" s="232"/>
    </row>
    <row r="1603" spans="1:9" x14ac:dyDescent="0.4">
      <c r="B1603" s="288" t="s">
        <v>2651</v>
      </c>
      <c r="E1603" s="289" t="s">
        <v>22</v>
      </c>
      <c r="F1603" s="230" t="s">
        <v>2652</v>
      </c>
      <c r="G1603" s="287"/>
      <c r="H1603" s="287"/>
      <c r="I1603" s="232"/>
    </row>
    <row r="1604" spans="1:9" x14ac:dyDescent="0.4">
      <c r="B1604" s="288" t="s">
        <v>2653</v>
      </c>
      <c r="E1604" s="289" t="s">
        <v>22</v>
      </c>
      <c r="F1604" s="230" t="s">
        <v>2654</v>
      </c>
      <c r="G1604" s="287"/>
      <c r="H1604" s="287"/>
      <c r="I1604" s="232"/>
    </row>
    <row r="1605" spans="1:9" x14ac:dyDescent="0.4">
      <c r="B1605" s="288" t="s">
        <v>2655</v>
      </c>
      <c r="E1605" s="289" t="s">
        <v>92</v>
      </c>
      <c r="F1605" s="230" t="s">
        <v>2656</v>
      </c>
      <c r="G1605" s="287"/>
      <c r="H1605" s="287"/>
      <c r="I1605" s="232">
        <v>87</v>
      </c>
    </row>
    <row r="1606" spans="1:9" x14ac:dyDescent="0.4">
      <c r="B1606" s="288" t="s">
        <v>2657</v>
      </c>
      <c r="E1606" s="289" t="s">
        <v>9</v>
      </c>
      <c r="F1606" s="230" t="s">
        <v>143</v>
      </c>
      <c r="G1606" s="287"/>
      <c r="H1606" s="287"/>
      <c r="I1606" s="232"/>
    </row>
    <row r="1607" spans="1:9" x14ac:dyDescent="0.4">
      <c r="B1607" s="290" t="s">
        <v>2658</v>
      </c>
      <c r="E1607" s="291" t="s">
        <v>9</v>
      </c>
      <c r="F1607" s="240" t="s">
        <v>2659</v>
      </c>
      <c r="G1607" s="287"/>
      <c r="H1607" s="287"/>
      <c r="I1607" s="241"/>
    </row>
    <row r="1608" spans="1:9" x14ac:dyDescent="0.4">
      <c r="B1608" s="292"/>
      <c r="C1608" s="293"/>
      <c r="D1608" s="293"/>
      <c r="E1608" s="294"/>
      <c r="F1608" s="295"/>
      <c r="G1608" s="296"/>
      <c r="H1608" s="296"/>
      <c r="I1608" s="292"/>
    </row>
    <row r="1609" spans="1:9" x14ac:dyDescent="0.4">
      <c r="A1609" s="10">
        <v>2016</v>
      </c>
      <c r="B1609" s="255" t="s">
        <v>2660</v>
      </c>
      <c r="E1609" s="297" t="s">
        <v>96</v>
      </c>
      <c r="F1609" s="298" t="s">
        <v>2661</v>
      </c>
      <c r="G1609" s="287"/>
      <c r="H1609" s="287"/>
      <c r="I1609" s="299"/>
    </row>
    <row r="1610" spans="1:9" x14ac:dyDescent="0.4">
      <c r="B1610" s="288" t="s">
        <v>2662</v>
      </c>
      <c r="E1610" s="289" t="s">
        <v>96</v>
      </c>
      <c r="F1610" s="230" t="s">
        <v>2663</v>
      </c>
      <c r="G1610" s="287"/>
      <c r="H1610" s="287"/>
      <c r="I1610" s="232"/>
    </row>
    <row r="1611" spans="1:9" x14ac:dyDescent="0.4">
      <c r="B1611" s="288" t="s">
        <v>2664</v>
      </c>
      <c r="E1611" s="289" t="s">
        <v>131</v>
      </c>
      <c r="F1611" s="230" t="s">
        <v>2665</v>
      </c>
      <c r="G1611" s="287"/>
      <c r="H1611" s="287"/>
      <c r="I1611" s="232"/>
    </row>
    <row r="1612" spans="1:9" x14ac:dyDescent="0.4">
      <c r="B1612" s="288" t="s">
        <v>2666</v>
      </c>
      <c r="E1612" s="289" t="s">
        <v>96</v>
      </c>
      <c r="F1612" s="230" t="s">
        <v>2667</v>
      </c>
      <c r="G1612" s="287"/>
      <c r="H1612" s="287"/>
      <c r="I1612" s="232"/>
    </row>
    <row r="1613" spans="1:9" x14ac:dyDescent="0.4">
      <c r="B1613" s="288" t="s">
        <v>2668</v>
      </c>
      <c r="E1613" s="289" t="s">
        <v>9</v>
      </c>
      <c r="F1613" s="230" t="s">
        <v>2669</v>
      </c>
      <c r="G1613" s="287"/>
      <c r="H1613" s="287"/>
      <c r="I1613" s="232"/>
    </row>
    <row r="1614" spans="1:9" x14ac:dyDescent="0.4">
      <c r="B1614" s="288" t="s">
        <v>2670</v>
      </c>
      <c r="E1614" s="289" t="s">
        <v>9</v>
      </c>
      <c r="F1614" s="230" t="s">
        <v>2671</v>
      </c>
      <c r="G1614" s="287"/>
      <c r="H1614" s="287"/>
      <c r="I1614" s="232"/>
    </row>
    <row r="1615" spans="1:9" x14ac:dyDescent="0.4">
      <c r="B1615" s="288" t="s">
        <v>2672</v>
      </c>
      <c r="E1615" s="289" t="s">
        <v>9</v>
      </c>
      <c r="F1615" s="230" t="s">
        <v>2673</v>
      </c>
      <c r="G1615" s="287"/>
      <c r="H1615" s="287"/>
      <c r="I1615" s="232"/>
    </row>
    <row r="1616" spans="1:9" x14ac:dyDescent="0.4">
      <c r="B1616" s="288" t="s">
        <v>2674</v>
      </c>
      <c r="E1616" s="289" t="s">
        <v>178</v>
      </c>
      <c r="F1616" s="230" t="s">
        <v>2675</v>
      </c>
      <c r="G1616" s="287"/>
      <c r="H1616" s="287"/>
      <c r="I1616" s="232"/>
    </row>
    <row r="1617" spans="2:9" x14ac:dyDescent="0.4">
      <c r="B1617" s="288" t="s">
        <v>2676</v>
      </c>
      <c r="E1617" s="289" t="s">
        <v>178</v>
      </c>
      <c r="F1617" s="230" t="s">
        <v>2677</v>
      </c>
      <c r="G1617" s="287"/>
      <c r="H1617" s="287"/>
      <c r="I1617" s="232"/>
    </row>
    <row r="1618" spans="2:9" x14ac:dyDescent="0.4">
      <c r="B1618" s="288" t="s">
        <v>2678</v>
      </c>
      <c r="E1618" s="289" t="s">
        <v>178</v>
      </c>
      <c r="F1618" s="230" t="s">
        <v>2679</v>
      </c>
      <c r="G1618" s="287"/>
      <c r="H1618" s="287"/>
      <c r="I1618" s="232"/>
    </row>
    <row r="1619" spans="2:9" x14ac:dyDescent="0.4">
      <c r="B1619" s="288" t="s">
        <v>2680</v>
      </c>
      <c r="E1619" s="289" t="s">
        <v>178</v>
      </c>
      <c r="F1619" s="230" t="s">
        <v>2681</v>
      </c>
      <c r="G1619" s="287"/>
      <c r="H1619" s="287"/>
      <c r="I1619" s="232"/>
    </row>
    <row r="1620" spans="2:9" x14ac:dyDescent="0.4">
      <c r="B1620" s="288" t="s">
        <v>2682</v>
      </c>
      <c r="E1620" s="289" t="s">
        <v>178</v>
      </c>
      <c r="F1620" s="230" t="s">
        <v>2683</v>
      </c>
      <c r="G1620" s="287"/>
      <c r="H1620" s="287"/>
      <c r="I1620" s="232"/>
    </row>
    <row r="1621" spans="2:9" x14ac:dyDescent="0.4">
      <c r="B1621" s="288" t="s">
        <v>2684</v>
      </c>
      <c r="E1621" s="289" t="s">
        <v>9</v>
      </c>
      <c r="F1621" s="230" t="s">
        <v>2685</v>
      </c>
      <c r="G1621" s="287"/>
      <c r="H1621" s="287"/>
      <c r="I1621" s="232"/>
    </row>
    <row r="1622" spans="2:9" x14ac:dyDescent="0.4">
      <c r="B1622" s="288" t="s">
        <v>2686</v>
      </c>
      <c r="E1622" s="289" t="s">
        <v>96</v>
      </c>
      <c r="F1622" s="230" t="s">
        <v>2687</v>
      </c>
      <c r="G1622" s="287"/>
      <c r="H1622" s="287"/>
      <c r="I1622" s="232"/>
    </row>
    <row r="1623" spans="2:9" x14ac:dyDescent="0.4">
      <c r="B1623" s="288" t="s">
        <v>2688</v>
      </c>
      <c r="E1623" s="289" t="s">
        <v>22</v>
      </c>
      <c r="F1623" s="230" t="s">
        <v>2689</v>
      </c>
      <c r="G1623" s="287"/>
      <c r="H1623" s="287"/>
      <c r="I1623" s="232"/>
    </row>
    <row r="1624" spans="2:9" x14ac:dyDescent="0.4">
      <c r="B1624" s="288" t="s">
        <v>2690</v>
      </c>
      <c r="E1624" s="289" t="s">
        <v>22</v>
      </c>
      <c r="F1624" s="230" t="s">
        <v>2691</v>
      </c>
      <c r="G1624" s="287"/>
      <c r="H1624" s="287"/>
      <c r="I1624" s="232"/>
    </row>
    <row r="1625" spans="2:9" x14ac:dyDescent="0.4">
      <c r="B1625" s="288" t="s">
        <v>2692</v>
      </c>
      <c r="E1625" s="289" t="s">
        <v>9</v>
      </c>
      <c r="F1625" s="230" t="s">
        <v>2685</v>
      </c>
      <c r="G1625" s="287"/>
      <c r="H1625" s="287"/>
      <c r="I1625" s="232"/>
    </row>
    <row r="1626" spans="2:9" x14ac:dyDescent="0.4">
      <c r="B1626" s="288" t="s">
        <v>2693</v>
      </c>
      <c r="E1626" s="289" t="s">
        <v>9</v>
      </c>
      <c r="F1626" s="230" t="s">
        <v>2694</v>
      </c>
      <c r="G1626" s="287"/>
      <c r="H1626" s="287"/>
      <c r="I1626" s="232"/>
    </row>
    <row r="1627" spans="2:9" x14ac:dyDescent="0.4">
      <c r="B1627" s="288" t="s">
        <v>2695</v>
      </c>
      <c r="E1627" s="289" t="s">
        <v>9</v>
      </c>
      <c r="F1627" s="230" t="s">
        <v>2696</v>
      </c>
      <c r="G1627" s="287"/>
      <c r="H1627" s="287"/>
      <c r="I1627" s="232"/>
    </row>
    <row r="1628" spans="2:9" x14ac:dyDescent="0.4">
      <c r="B1628" s="288" t="s">
        <v>2697</v>
      </c>
      <c r="E1628" s="289" t="s">
        <v>96</v>
      </c>
      <c r="F1628" s="230" t="s">
        <v>2698</v>
      </c>
      <c r="G1628" s="287"/>
      <c r="H1628" s="287"/>
      <c r="I1628" s="232"/>
    </row>
    <row r="1629" spans="2:9" x14ac:dyDescent="0.4">
      <c r="B1629" s="288" t="s">
        <v>2699</v>
      </c>
      <c r="E1629" s="289" t="s">
        <v>9</v>
      </c>
      <c r="F1629" s="230" t="s">
        <v>2700</v>
      </c>
      <c r="G1629" s="287"/>
      <c r="H1629" s="287"/>
      <c r="I1629" s="232"/>
    </row>
    <row r="1630" spans="2:9" x14ac:dyDescent="0.4">
      <c r="B1630" s="288" t="s">
        <v>2701</v>
      </c>
      <c r="E1630" s="289" t="s">
        <v>9</v>
      </c>
      <c r="F1630" s="230" t="s">
        <v>2702</v>
      </c>
      <c r="G1630" s="287"/>
      <c r="H1630" s="287"/>
      <c r="I1630" s="232">
        <v>88</v>
      </c>
    </row>
    <row r="1631" spans="2:9" x14ac:dyDescent="0.4">
      <c r="B1631" s="288" t="s">
        <v>2703</v>
      </c>
      <c r="E1631" s="289" t="s">
        <v>9</v>
      </c>
      <c r="F1631" s="230" t="s">
        <v>2704</v>
      </c>
      <c r="G1631" s="287"/>
      <c r="H1631" s="287"/>
      <c r="I1631" s="232"/>
    </row>
    <row r="1632" spans="2:9" x14ac:dyDescent="0.4">
      <c r="B1632" s="288" t="s">
        <v>2705</v>
      </c>
      <c r="E1632" s="289" t="s">
        <v>22</v>
      </c>
      <c r="F1632" s="230" t="s">
        <v>2706</v>
      </c>
      <c r="G1632" s="287"/>
      <c r="H1632" s="287"/>
      <c r="I1632" s="232"/>
    </row>
    <row r="1633" spans="2:9" x14ac:dyDescent="0.4">
      <c r="B1633" s="288" t="s">
        <v>2707</v>
      </c>
      <c r="E1633" s="289" t="s">
        <v>22</v>
      </c>
      <c r="F1633" s="230" t="s">
        <v>2708</v>
      </c>
      <c r="G1633" s="287"/>
      <c r="H1633" s="287"/>
      <c r="I1633" s="232"/>
    </row>
    <row r="1634" spans="2:9" x14ac:dyDescent="0.4">
      <c r="B1634" s="288" t="s">
        <v>2709</v>
      </c>
      <c r="E1634" s="289" t="s">
        <v>9</v>
      </c>
      <c r="F1634" s="230" t="s">
        <v>2702</v>
      </c>
      <c r="G1634" s="287"/>
      <c r="H1634" s="287"/>
      <c r="I1634" s="232">
        <v>88</v>
      </c>
    </row>
    <row r="1635" spans="2:9" x14ac:dyDescent="0.4">
      <c r="B1635" s="288" t="s">
        <v>2710</v>
      </c>
      <c r="E1635" s="289" t="s">
        <v>9</v>
      </c>
      <c r="F1635" s="230" t="s">
        <v>2711</v>
      </c>
      <c r="G1635" s="287"/>
      <c r="H1635" s="287"/>
      <c r="I1635" s="232"/>
    </row>
    <row r="1636" spans="2:9" x14ac:dyDescent="0.4">
      <c r="B1636" s="288" t="s">
        <v>2712</v>
      </c>
      <c r="E1636" s="289" t="s">
        <v>96</v>
      </c>
      <c r="F1636" s="230" t="s">
        <v>2713</v>
      </c>
      <c r="G1636" s="287"/>
      <c r="H1636" s="287"/>
      <c r="I1636" s="232"/>
    </row>
    <row r="1637" spans="2:9" x14ac:dyDescent="0.4">
      <c r="B1637" s="288" t="s">
        <v>2714</v>
      </c>
      <c r="E1637" s="289" t="s">
        <v>9</v>
      </c>
      <c r="F1637" s="230" t="s">
        <v>2715</v>
      </c>
      <c r="G1637" s="287"/>
      <c r="H1637" s="287"/>
      <c r="I1637" s="232"/>
    </row>
    <row r="1638" spans="2:9" x14ac:dyDescent="0.4">
      <c r="B1638" s="288" t="s">
        <v>2716</v>
      </c>
      <c r="E1638" s="289" t="s">
        <v>22</v>
      </c>
      <c r="F1638" s="230" t="s">
        <v>2717</v>
      </c>
      <c r="G1638" s="287"/>
      <c r="H1638" s="287"/>
      <c r="I1638" s="232"/>
    </row>
    <row r="1639" spans="2:9" x14ac:dyDescent="0.4">
      <c r="B1639" s="288" t="s">
        <v>2718</v>
      </c>
      <c r="E1639" s="289" t="s">
        <v>22</v>
      </c>
      <c r="F1639" s="230" t="s">
        <v>2719</v>
      </c>
      <c r="G1639" s="287"/>
      <c r="H1639" s="287"/>
      <c r="I1639" s="232"/>
    </row>
    <row r="1640" spans="2:9" x14ac:dyDescent="0.4">
      <c r="B1640" s="288" t="s">
        <v>2720</v>
      </c>
      <c r="E1640" s="289" t="s">
        <v>22</v>
      </c>
      <c r="F1640" s="230" t="s">
        <v>2721</v>
      </c>
      <c r="G1640" s="287"/>
      <c r="H1640" s="287"/>
      <c r="I1640" s="232"/>
    </row>
    <row r="1641" spans="2:9" x14ac:dyDescent="0.4">
      <c r="B1641" s="288" t="s">
        <v>2722</v>
      </c>
      <c r="E1641" s="289" t="s">
        <v>92</v>
      </c>
      <c r="F1641" s="230" t="s">
        <v>2723</v>
      </c>
      <c r="G1641" s="287"/>
      <c r="H1641" s="287"/>
      <c r="I1641" s="232">
        <v>88</v>
      </c>
    </row>
    <row r="1642" spans="2:9" x14ac:dyDescent="0.4">
      <c r="B1642" s="288" t="s">
        <v>2724</v>
      </c>
      <c r="E1642" s="289" t="s">
        <v>22</v>
      </c>
      <c r="F1642" s="230" t="s">
        <v>2725</v>
      </c>
      <c r="G1642" s="287"/>
      <c r="H1642" s="287"/>
      <c r="I1642" s="232">
        <v>88</v>
      </c>
    </row>
    <row r="1643" spans="2:9" x14ac:dyDescent="0.4">
      <c r="B1643" s="288" t="s">
        <v>2726</v>
      </c>
      <c r="E1643" s="289" t="s">
        <v>92</v>
      </c>
      <c r="F1643" s="230" t="s">
        <v>2727</v>
      </c>
      <c r="G1643" s="287"/>
      <c r="H1643" s="287"/>
      <c r="I1643" s="232">
        <v>88</v>
      </c>
    </row>
    <row r="1644" spans="2:9" x14ac:dyDescent="0.4">
      <c r="B1644" s="288" t="s">
        <v>2728</v>
      </c>
      <c r="E1644" s="289" t="s">
        <v>9</v>
      </c>
      <c r="F1644" s="230" t="s">
        <v>2729</v>
      </c>
      <c r="G1644" s="287"/>
      <c r="H1644" s="287"/>
      <c r="I1644" s="232"/>
    </row>
    <row r="1645" spans="2:9" x14ac:dyDescent="0.4">
      <c r="B1645" s="288" t="s">
        <v>2730</v>
      </c>
      <c r="E1645" s="289" t="s">
        <v>9</v>
      </c>
      <c r="F1645" s="230" t="s">
        <v>2731</v>
      </c>
      <c r="G1645" s="287"/>
      <c r="H1645" s="287"/>
      <c r="I1645" s="232"/>
    </row>
    <row r="1646" spans="2:9" x14ac:dyDescent="0.4">
      <c r="B1646" s="288" t="s">
        <v>2732</v>
      </c>
      <c r="E1646" s="289" t="s">
        <v>96</v>
      </c>
      <c r="F1646" s="230" t="s">
        <v>2733</v>
      </c>
      <c r="G1646" s="287"/>
      <c r="H1646" s="287"/>
      <c r="I1646" s="232"/>
    </row>
    <row r="1647" spans="2:9" x14ac:dyDescent="0.4">
      <c r="B1647" s="288" t="s">
        <v>2734</v>
      </c>
      <c r="E1647" s="289" t="s">
        <v>22</v>
      </c>
      <c r="F1647" s="230" t="s">
        <v>2735</v>
      </c>
      <c r="G1647" s="287"/>
      <c r="H1647" s="287"/>
      <c r="I1647" s="232"/>
    </row>
    <row r="1648" spans="2:9" x14ac:dyDescent="0.4">
      <c r="B1648" s="288" t="s">
        <v>2736</v>
      </c>
      <c r="E1648" s="289" t="s">
        <v>9</v>
      </c>
      <c r="F1648" s="230" t="s">
        <v>2737</v>
      </c>
      <c r="G1648" s="287"/>
      <c r="H1648" s="287"/>
      <c r="I1648" s="232"/>
    </row>
    <row r="1649" spans="2:9" x14ac:dyDescent="0.4">
      <c r="B1649" s="288" t="s">
        <v>2738</v>
      </c>
      <c r="E1649" s="289" t="s">
        <v>9</v>
      </c>
      <c r="F1649" s="230" t="s">
        <v>2739</v>
      </c>
      <c r="G1649" s="287"/>
      <c r="H1649" s="287"/>
      <c r="I1649" s="232"/>
    </row>
    <row r="1650" spans="2:9" x14ac:dyDescent="0.4">
      <c r="B1650" s="288" t="s">
        <v>2738</v>
      </c>
      <c r="E1650" s="289" t="s">
        <v>9</v>
      </c>
      <c r="F1650" s="230" t="s">
        <v>2511</v>
      </c>
      <c r="G1650" s="287"/>
      <c r="H1650" s="287"/>
      <c r="I1650" s="232"/>
    </row>
    <row r="1651" spans="2:9" x14ac:dyDescent="0.4">
      <c r="B1651" s="288" t="s">
        <v>2740</v>
      </c>
      <c r="E1651" s="289" t="s">
        <v>9</v>
      </c>
      <c r="F1651" s="230" t="s">
        <v>2741</v>
      </c>
      <c r="G1651" s="287"/>
      <c r="H1651" s="287"/>
      <c r="I1651" s="232">
        <v>88</v>
      </c>
    </row>
    <row r="1652" spans="2:9" x14ac:dyDescent="0.4">
      <c r="B1652" s="288" t="s">
        <v>2742</v>
      </c>
      <c r="E1652" s="289" t="s">
        <v>9</v>
      </c>
      <c r="F1652" s="230" t="s">
        <v>2743</v>
      </c>
      <c r="G1652" s="287"/>
      <c r="H1652" s="287"/>
      <c r="I1652" s="232"/>
    </row>
    <row r="1653" spans="2:9" x14ac:dyDescent="0.4">
      <c r="B1653" s="288" t="s">
        <v>2744</v>
      </c>
      <c r="E1653" s="289" t="s">
        <v>9</v>
      </c>
      <c r="F1653" s="230" t="s">
        <v>2741</v>
      </c>
      <c r="G1653" s="287"/>
      <c r="H1653" s="287"/>
      <c r="I1653" s="232"/>
    </row>
    <row r="1654" spans="2:9" x14ac:dyDescent="0.4">
      <c r="B1654" s="288" t="s">
        <v>2745</v>
      </c>
      <c r="E1654" s="289" t="s">
        <v>9</v>
      </c>
      <c r="F1654" s="230" t="s">
        <v>2746</v>
      </c>
      <c r="G1654" s="287"/>
      <c r="H1654" s="287"/>
      <c r="I1654" s="232">
        <v>88</v>
      </c>
    </row>
    <row r="1655" spans="2:9" x14ac:dyDescent="0.4">
      <c r="B1655" s="288" t="s">
        <v>2747</v>
      </c>
      <c r="E1655" s="289" t="s">
        <v>22</v>
      </c>
      <c r="F1655" s="230" t="s">
        <v>2748</v>
      </c>
      <c r="G1655" s="287"/>
      <c r="H1655" s="287"/>
      <c r="I1655" s="232"/>
    </row>
    <row r="1656" spans="2:9" x14ac:dyDescent="0.4">
      <c r="B1656" s="288" t="s">
        <v>2749</v>
      </c>
      <c r="E1656" s="289" t="s">
        <v>92</v>
      </c>
      <c r="F1656" s="230" t="s">
        <v>2750</v>
      </c>
      <c r="G1656" s="287"/>
      <c r="H1656" s="287"/>
      <c r="I1656" s="232"/>
    </row>
    <row r="1657" spans="2:9" x14ac:dyDescent="0.4">
      <c r="B1657" s="288" t="s">
        <v>2749</v>
      </c>
      <c r="E1657" s="289" t="s">
        <v>9</v>
      </c>
      <c r="F1657" s="230" t="s">
        <v>2635</v>
      </c>
      <c r="G1657" s="287"/>
      <c r="H1657" s="287"/>
      <c r="I1657" s="232"/>
    </row>
    <row r="1658" spans="2:9" x14ac:dyDescent="0.4">
      <c r="B1658" s="288" t="s">
        <v>2751</v>
      </c>
      <c r="E1658" s="289" t="s">
        <v>96</v>
      </c>
      <c r="F1658" s="230" t="s">
        <v>2752</v>
      </c>
      <c r="G1658" s="287"/>
      <c r="H1658" s="287"/>
      <c r="I1658" s="232"/>
    </row>
    <row r="1659" spans="2:9" x14ac:dyDescent="0.4">
      <c r="B1659" s="288" t="s">
        <v>2753</v>
      </c>
      <c r="E1659" s="289" t="s">
        <v>22</v>
      </c>
      <c r="F1659" s="230" t="s">
        <v>2754</v>
      </c>
      <c r="G1659" s="287"/>
      <c r="H1659" s="287"/>
      <c r="I1659" s="232"/>
    </row>
    <row r="1660" spans="2:9" x14ac:dyDescent="0.4">
      <c r="B1660" s="288" t="s">
        <v>2755</v>
      </c>
      <c r="E1660" s="289" t="s">
        <v>9</v>
      </c>
      <c r="F1660" s="230" t="s">
        <v>2756</v>
      </c>
      <c r="G1660" s="287"/>
      <c r="H1660" s="287"/>
      <c r="I1660" s="232"/>
    </row>
    <row r="1661" spans="2:9" x14ac:dyDescent="0.4">
      <c r="B1661" s="288" t="s">
        <v>2757</v>
      </c>
      <c r="E1661" s="289" t="s">
        <v>9</v>
      </c>
      <c r="F1661" s="230" t="s">
        <v>2758</v>
      </c>
      <c r="G1661" s="287"/>
      <c r="H1661" s="287"/>
      <c r="I1661" s="232"/>
    </row>
    <row r="1662" spans="2:9" x14ac:dyDescent="0.4">
      <c r="B1662" s="288" t="s">
        <v>2759</v>
      </c>
      <c r="E1662" s="289" t="s">
        <v>113</v>
      </c>
      <c r="F1662" s="230" t="s">
        <v>2760</v>
      </c>
      <c r="G1662" s="287"/>
      <c r="H1662" s="287"/>
      <c r="I1662" s="232"/>
    </row>
    <row r="1663" spans="2:9" x14ac:dyDescent="0.4">
      <c r="B1663" s="288" t="s">
        <v>2761</v>
      </c>
      <c r="E1663" s="289" t="s">
        <v>9</v>
      </c>
      <c r="F1663" s="230" t="s">
        <v>143</v>
      </c>
      <c r="G1663" s="287"/>
      <c r="H1663" s="287"/>
      <c r="I1663" s="232"/>
    </row>
    <row r="1664" spans="2:9" x14ac:dyDescent="0.4">
      <c r="B1664" s="288" t="s">
        <v>2762</v>
      </c>
      <c r="E1664" s="289" t="s">
        <v>9</v>
      </c>
      <c r="F1664" s="230" t="s">
        <v>2763</v>
      </c>
      <c r="G1664" s="287"/>
      <c r="H1664" s="287"/>
      <c r="I1664" s="232"/>
    </row>
    <row r="1665" spans="1:9" x14ac:dyDescent="0.4">
      <c r="B1665" s="288" t="s">
        <v>2764</v>
      </c>
      <c r="E1665" s="289" t="s">
        <v>9</v>
      </c>
      <c r="F1665" s="230" t="s">
        <v>2765</v>
      </c>
      <c r="G1665" s="287"/>
      <c r="H1665" s="287"/>
      <c r="I1665" s="232"/>
    </row>
    <row r="1666" spans="1:9" x14ac:dyDescent="0.4">
      <c r="B1666" s="288" t="s">
        <v>2766</v>
      </c>
      <c r="E1666" s="289" t="s">
        <v>9</v>
      </c>
      <c r="F1666" s="230" t="s">
        <v>2618</v>
      </c>
      <c r="G1666" s="287"/>
      <c r="H1666" s="287"/>
      <c r="I1666" s="232"/>
    </row>
    <row r="1667" spans="1:9" x14ac:dyDescent="0.4">
      <c r="B1667" s="288" t="s">
        <v>2767</v>
      </c>
      <c r="E1667" s="289" t="s">
        <v>9</v>
      </c>
      <c r="F1667" s="230" t="s">
        <v>2768</v>
      </c>
      <c r="G1667" s="287"/>
      <c r="H1667" s="287"/>
      <c r="I1667" s="232"/>
    </row>
    <row r="1668" spans="1:9" x14ac:dyDescent="0.4">
      <c r="B1668" s="288" t="s">
        <v>2769</v>
      </c>
      <c r="E1668" s="289" t="s">
        <v>9</v>
      </c>
      <c r="F1668" s="230" t="s">
        <v>326</v>
      </c>
      <c r="G1668" s="287"/>
      <c r="H1668" s="287"/>
      <c r="I1668" s="232"/>
    </row>
    <row r="1669" spans="1:9" x14ac:dyDescent="0.4">
      <c r="B1669" s="288" t="s">
        <v>2770</v>
      </c>
      <c r="E1669" s="289" t="s">
        <v>9</v>
      </c>
      <c r="F1669" s="230" t="s">
        <v>2771</v>
      </c>
      <c r="G1669" s="287"/>
      <c r="H1669" s="287"/>
      <c r="I1669" s="232"/>
    </row>
    <row r="1670" spans="1:9" x14ac:dyDescent="0.4">
      <c r="B1670" s="288" t="s">
        <v>2772</v>
      </c>
      <c r="E1670" s="289" t="s">
        <v>9</v>
      </c>
      <c r="F1670" s="230" t="s">
        <v>2773</v>
      </c>
      <c r="G1670" s="287"/>
      <c r="H1670" s="287"/>
      <c r="I1670" s="232"/>
    </row>
    <row r="1671" spans="1:9" x14ac:dyDescent="0.4">
      <c r="B1671" s="288" t="s">
        <v>2774</v>
      </c>
      <c r="E1671" s="289" t="s">
        <v>96</v>
      </c>
      <c r="F1671" s="230" t="s">
        <v>2775</v>
      </c>
      <c r="G1671" s="287"/>
      <c r="H1671" s="287"/>
      <c r="I1671" s="232"/>
    </row>
    <row r="1672" spans="1:9" x14ac:dyDescent="0.4">
      <c r="B1672" s="288" t="s">
        <v>2776</v>
      </c>
      <c r="E1672" s="289" t="s">
        <v>22</v>
      </c>
      <c r="F1672" s="230" t="s">
        <v>2777</v>
      </c>
      <c r="G1672" s="287"/>
      <c r="H1672" s="287"/>
      <c r="I1672" s="232"/>
    </row>
    <row r="1673" spans="1:9" x14ac:dyDescent="0.4">
      <c r="B1673" s="288" t="s">
        <v>2778</v>
      </c>
      <c r="E1673" s="289" t="s">
        <v>821</v>
      </c>
      <c r="F1673" s="230" t="s">
        <v>2779</v>
      </c>
      <c r="G1673" s="287"/>
      <c r="H1673" s="287"/>
      <c r="I1673" s="232"/>
    </row>
    <row r="1674" spans="1:9" x14ac:dyDescent="0.4">
      <c r="B1674" s="288" t="s">
        <v>2780</v>
      </c>
      <c r="E1674" s="289" t="s">
        <v>9</v>
      </c>
      <c r="F1674" s="230" t="s">
        <v>2781</v>
      </c>
      <c r="G1674" s="287"/>
      <c r="H1674" s="287"/>
      <c r="I1674" s="232"/>
    </row>
    <row r="1675" spans="1:9" x14ac:dyDescent="0.4">
      <c r="B1675" s="288" t="s">
        <v>2782</v>
      </c>
      <c r="E1675" s="289" t="s">
        <v>9</v>
      </c>
      <c r="F1675" s="230" t="s">
        <v>32</v>
      </c>
      <c r="G1675" s="287"/>
      <c r="H1675" s="287"/>
      <c r="I1675" s="232"/>
    </row>
    <row r="1676" spans="1:9" x14ac:dyDescent="0.4">
      <c r="B1676" s="288" t="s">
        <v>2783</v>
      </c>
      <c r="E1676" s="289" t="s">
        <v>22</v>
      </c>
      <c r="F1676" s="230" t="s">
        <v>2784</v>
      </c>
      <c r="G1676" s="287"/>
      <c r="H1676" s="287"/>
      <c r="I1676" s="232"/>
    </row>
    <row r="1677" spans="1:9" x14ac:dyDescent="0.4">
      <c r="B1677" s="290" t="s">
        <v>2785</v>
      </c>
      <c r="E1677" s="291" t="s">
        <v>9</v>
      </c>
      <c r="F1677" s="240" t="s">
        <v>2786</v>
      </c>
      <c r="G1677" s="287"/>
      <c r="H1677" s="287"/>
      <c r="I1677" s="241"/>
    </row>
    <row r="1678" spans="1:9" x14ac:dyDescent="0.4">
      <c r="B1678" s="292"/>
      <c r="C1678" s="293"/>
      <c r="D1678" s="293"/>
      <c r="E1678" s="294"/>
      <c r="F1678" s="295"/>
      <c r="G1678" s="296"/>
      <c r="H1678" s="296"/>
      <c r="I1678" s="292"/>
    </row>
    <row r="1679" spans="1:9" x14ac:dyDescent="0.4">
      <c r="A1679" s="10">
        <v>2017</v>
      </c>
      <c r="B1679" s="255" t="s">
        <v>2787</v>
      </c>
      <c r="E1679" s="297" t="s">
        <v>2788</v>
      </c>
      <c r="F1679" s="298" t="s">
        <v>2789</v>
      </c>
      <c r="G1679" s="287"/>
      <c r="H1679" s="287"/>
      <c r="I1679" s="299"/>
    </row>
    <row r="1680" spans="1:9" x14ac:dyDescent="0.4">
      <c r="B1680" s="288" t="s">
        <v>2790</v>
      </c>
      <c r="E1680" s="289" t="s">
        <v>2788</v>
      </c>
      <c r="F1680" s="230" t="s">
        <v>2791</v>
      </c>
      <c r="G1680" s="287"/>
      <c r="H1680" s="287"/>
      <c r="I1680" s="232"/>
    </row>
    <row r="1681" spans="2:9" x14ac:dyDescent="0.4">
      <c r="B1681" s="288" t="s">
        <v>2792</v>
      </c>
      <c r="E1681" s="289" t="s">
        <v>2793</v>
      </c>
      <c r="F1681" s="230" t="s">
        <v>2794</v>
      </c>
      <c r="G1681" s="287"/>
      <c r="H1681" s="287"/>
      <c r="I1681" s="232"/>
    </row>
    <row r="1682" spans="2:9" x14ac:dyDescent="0.4">
      <c r="B1682" s="288" t="s">
        <v>2795</v>
      </c>
      <c r="E1682" s="289" t="s">
        <v>9</v>
      </c>
      <c r="F1682" s="230" t="s">
        <v>2796</v>
      </c>
      <c r="G1682" s="287"/>
      <c r="H1682" s="287"/>
      <c r="I1682" s="232"/>
    </row>
    <row r="1683" spans="2:9" x14ac:dyDescent="0.4">
      <c r="B1683" s="288" t="s">
        <v>2797</v>
      </c>
      <c r="E1683" s="289" t="s">
        <v>22</v>
      </c>
      <c r="F1683" s="230" t="s">
        <v>2798</v>
      </c>
      <c r="G1683" s="287"/>
      <c r="H1683" s="287"/>
      <c r="I1683" s="232"/>
    </row>
    <row r="1684" spans="2:9" x14ac:dyDescent="0.4">
      <c r="B1684" s="288" t="s">
        <v>2799</v>
      </c>
      <c r="E1684" s="289" t="s">
        <v>9</v>
      </c>
      <c r="F1684" s="230" t="s">
        <v>2800</v>
      </c>
      <c r="G1684" s="287"/>
      <c r="H1684" s="287"/>
      <c r="I1684" s="232"/>
    </row>
    <row r="1685" spans="2:9" x14ac:dyDescent="0.4">
      <c r="B1685" s="288" t="s">
        <v>2801</v>
      </c>
      <c r="E1685" s="289" t="s">
        <v>96</v>
      </c>
      <c r="F1685" s="230" t="s">
        <v>2802</v>
      </c>
      <c r="G1685" s="287"/>
      <c r="H1685" s="287"/>
      <c r="I1685" s="232"/>
    </row>
    <row r="1686" spans="2:9" x14ac:dyDescent="0.4">
      <c r="B1686" s="288" t="s">
        <v>2801</v>
      </c>
      <c r="E1686" s="289" t="s">
        <v>9</v>
      </c>
      <c r="F1686" s="230" t="s">
        <v>2635</v>
      </c>
      <c r="G1686" s="287"/>
      <c r="H1686" s="287"/>
      <c r="I1686" s="232"/>
    </row>
    <row r="1687" spans="2:9" x14ac:dyDescent="0.4">
      <c r="B1687" s="288" t="s">
        <v>2803</v>
      </c>
      <c r="E1687" s="289" t="s">
        <v>9</v>
      </c>
      <c r="F1687" s="230" t="s">
        <v>2800</v>
      </c>
      <c r="G1687" s="287"/>
      <c r="H1687" s="287"/>
      <c r="I1687" s="232"/>
    </row>
    <row r="1688" spans="2:9" x14ac:dyDescent="0.4">
      <c r="B1688" s="288" t="s">
        <v>2804</v>
      </c>
      <c r="E1688" s="289" t="s">
        <v>2793</v>
      </c>
      <c r="F1688" s="230" t="s">
        <v>2805</v>
      </c>
      <c r="G1688" s="287"/>
      <c r="H1688" s="287"/>
      <c r="I1688" s="232"/>
    </row>
    <row r="1689" spans="2:9" x14ac:dyDescent="0.4">
      <c r="B1689" s="288" t="s">
        <v>2806</v>
      </c>
      <c r="E1689" s="289" t="s">
        <v>113</v>
      </c>
      <c r="F1689" s="230" t="s">
        <v>1171</v>
      </c>
      <c r="G1689" s="287"/>
      <c r="H1689" s="287"/>
      <c r="I1689" s="232"/>
    </row>
    <row r="1690" spans="2:9" x14ac:dyDescent="0.4">
      <c r="B1690" s="288" t="s">
        <v>2807</v>
      </c>
      <c r="E1690" s="289" t="s">
        <v>9</v>
      </c>
      <c r="F1690" s="230" t="s">
        <v>2808</v>
      </c>
      <c r="G1690" s="287"/>
      <c r="H1690" s="287"/>
      <c r="I1690" s="232"/>
    </row>
    <row r="1691" spans="2:9" x14ac:dyDescent="0.4">
      <c r="B1691" s="288" t="s">
        <v>2809</v>
      </c>
      <c r="E1691" s="289" t="s">
        <v>9</v>
      </c>
      <c r="F1691" s="230" t="s">
        <v>2810</v>
      </c>
      <c r="G1691" s="287"/>
      <c r="H1691" s="287"/>
      <c r="I1691" s="232"/>
    </row>
    <row r="1692" spans="2:9" x14ac:dyDescent="0.4">
      <c r="B1692" s="288" t="s">
        <v>2811</v>
      </c>
      <c r="E1692" s="289" t="s">
        <v>22</v>
      </c>
      <c r="F1692" s="230" t="s">
        <v>2812</v>
      </c>
      <c r="G1692" s="287"/>
      <c r="H1692" s="287"/>
      <c r="I1692" s="232"/>
    </row>
    <row r="1693" spans="2:9" x14ac:dyDescent="0.4">
      <c r="B1693" s="288" t="s">
        <v>2813</v>
      </c>
      <c r="E1693" s="289" t="s">
        <v>9</v>
      </c>
      <c r="F1693" s="230" t="s">
        <v>2814</v>
      </c>
      <c r="G1693" s="287"/>
      <c r="H1693" s="287"/>
      <c r="I1693" s="232"/>
    </row>
    <row r="1694" spans="2:9" x14ac:dyDescent="0.4">
      <c r="B1694" s="288" t="s">
        <v>2815</v>
      </c>
      <c r="E1694" s="289" t="s">
        <v>9</v>
      </c>
      <c r="F1694" s="230" t="s">
        <v>2816</v>
      </c>
      <c r="G1694" s="287"/>
      <c r="H1694" s="287"/>
      <c r="I1694" s="232"/>
    </row>
    <row r="1695" spans="2:9" x14ac:dyDescent="0.4">
      <c r="B1695" s="288" t="s">
        <v>2817</v>
      </c>
      <c r="E1695" s="289"/>
      <c r="F1695" s="230"/>
      <c r="G1695" s="287"/>
      <c r="H1695" s="287"/>
      <c r="I1695" s="232"/>
    </row>
    <row r="1696" spans="2:9" x14ac:dyDescent="0.4">
      <c r="B1696" s="288" t="s">
        <v>2818</v>
      </c>
      <c r="E1696" s="289" t="s">
        <v>249</v>
      </c>
      <c r="F1696" s="230" t="s">
        <v>2819</v>
      </c>
      <c r="G1696" s="287"/>
      <c r="H1696" s="287"/>
      <c r="I1696" s="232"/>
    </row>
    <row r="1697" spans="1:9" x14ac:dyDescent="0.4">
      <c r="B1697" s="288" t="s">
        <v>2820</v>
      </c>
      <c r="E1697" s="289" t="s">
        <v>22</v>
      </c>
      <c r="F1697" s="230" t="s">
        <v>2821</v>
      </c>
      <c r="G1697" s="287"/>
      <c r="H1697" s="287"/>
      <c r="I1697" s="232"/>
    </row>
    <row r="1698" spans="1:9" x14ac:dyDescent="0.4">
      <c r="B1698" s="288" t="s">
        <v>2822</v>
      </c>
      <c r="E1698" s="289" t="s">
        <v>22</v>
      </c>
      <c r="F1698" s="230" t="s">
        <v>2823</v>
      </c>
      <c r="G1698" s="287"/>
      <c r="H1698" s="287"/>
      <c r="I1698" s="232"/>
    </row>
    <row r="1699" spans="1:9" x14ac:dyDescent="0.4">
      <c r="B1699" s="288" t="s">
        <v>2824</v>
      </c>
      <c r="E1699" s="289" t="s">
        <v>22</v>
      </c>
      <c r="F1699" s="230" t="s">
        <v>2825</v>
      </c>
      <c r="G1699" s="287"/>
      <c r="H1699" s="287"/>
      <c r="I1699" s="232"/>
    </row>
    <row r="1700" spans="1:9" x14ac:dyDescent="0.4">
      <c r="B1700" s="288" t="s">
        <v>2826</v>
      </c>
      <c r="E1700" s="289" t="s">
        <v>22</v>
      </c>
      <c r="F1700" s="230" t="s">
        <v>2827</v>
      </c>
      <c r="G1700" s="287"/>
      <c r="H1700" s="287"/>
      <c r="I1700" s="232"/>
    </row>
    <row r="1701" spans="1:9" x14ac:dyDescent="0.4">
      <c r="B1701" s="290" t="s">
        <v>2828</v>
      </c>
      <c r="E1701" s="291" t="s">
        <v>9</v>
      </c>
      <c r="F1701" s="240" t="s">
        <v>2829</v>
      </c>
      <c r="G1701" s="287"/>
      <c r="H1701" s="287"/>
      <c r="I1701" s="241"/>
    </row>
    <row r="1702" spans="1:9" x14ac:dyDescent="0.4">
      <c r="B1702" s="293"/>
      <c r="C1702" s="293"/>
      <c r="D1702" s="293"/>
      <c r="E1702" s="294"/>
      <c r="F1702" s="301"/>
      <c r="G1702" s="296"/>
      <c r="H1702" s="296"/>
      <c r="I1702" s="293"/>
    </row>
    <row r="1703" spans="1:9" x14ac:dyDescent="0.4">
      <c r="A1703" s="10">
        <v>2018</v>
      </c>
      <c r="B1703" s="255" t="s">
        <v>2830</v>
      </c>
      <c r="E1703" s="297" t="s">
        <v>96</v>
      </c>
      <c r="F1703" s="298" t="s">
        <v>2831</v>
      </c>
      <c r="G1703" s="287"/>
      <c r="H1703" s="287"/>
      <c r="I1703" s="299"/>
    </row>
    <row r="1704" spans="1:9" x14ac:dyDescent="0.4">
      <c r="B1704" s="288" t="s">
        <v>2832</v>
      </c>
      <c r="E1704" s="289" t="s">
        <v>1140</v>
      </c>
      <c r="F1704" s="230" t="s">
        <v>2833</v>
      </c>
      <c r="G1704" s="287"/>
      <c r="H1704" s="287"/>
      <c r="I1704" s="232"/>
    </row>
    <row r="1705" spans="1:9" x14ac:dyDescent="0.4">
      <c r="B1705" s="288" t="s">
        <v>2834</v>
      </c>
      <c r="E1705" s="289" t="s">
        <v>9</v>
      </c>
      <c r="F1705" s="230" t="s">
        <v>2835</v>
      </c>
      <c r="G1705" s="287"/>
      <c r="H1705" s="287"/>
      <c r="I1705" s="232"/>
    </row>
    <row r="1706" spans="1:9" x14ac:dyDescent="0.4">
      <c r="B1706" s="288" t="s">
        <v>2836</v>
      </c>
      <c r="E1706" s="289" t="s">
        <v>22</v>
      </c>
      <c r="F1706" s="230" t="s">
        <v>2837</v>
      </c>
      <c r="G1706" s="287"/>
      <c r="H1706" s="287"/>
      <c r="I1706" s="232"/>
    </row>
    <row r="1707" spans="1:9" x14ac:dyDescent="0.4">
      <c r="B1707" s="288" t="s">
        <v>2838</v>
      </c>
      <c r="E1707" s="289" t="s">
        <v>22</v>
      </c>
      <c r="F1707" s="230" t="s">
        <v>2839</v>
      </c>
      <c r="G1707" s="287"/>
      <c r="H1707" s="287"/>
      <c r="I1707" s="232"/>
    </row>
    <row r="1708" spans="1:9" x14ac:dyDescent="0.4">
      <c r="B1708" s="288" t="s">
        <v>2840</v>
      </c>
      <c r="E1708" s="289" t="s">
        <v>22</v>
      </c>
      <c r="F1708" s="230" t="s">
        <v>2841</v>
      </c>
      <c r="G1708" s="287"/>
      <c r="H1708" s="287"/>
      <c r="I1708" s="232"/>
    </row>
    <row r="1709" spans="1:9" x14ac:dyDescent="0.4">
      <c r="B1709" s="288" t="s">
        <v>2842</v>
      </c>
      <c r="E1709" s="289" t="s">
        <v>126</v>
      </c>
      <c r="F1709" s="230" t="s">
        <v>491</v>
      </c>
      <c r="G1709" s="287"/>
      <c r="H1709" s="287"/>
      <c r="I1709" s="232"/>
    </row>
    <row r="1710" spans="1:9" x14ac:dyDescent="0.4">
      <c r="B1710" s="288" t="s">
        <v>2843</v>
      </c>
      <c r="E1710" s="289" t="s">
        <v>96</v>
      </c>
      <c r="F1710" s="230" t="s">
        <v>2844</v>
      </c>
      <c r="G1710" s="287"/>
      <c r="H1710" s="287"/>
      <c r="I1710" s="232"/>
    </row>
    <row r="1711" spans="1:9" x14ac:dyDescent="0.4">
      <c r="B1711" s="288" t="s">
        <v>2845</v>
      </c>
      <c r="E1711" s="289" t="s">
        <v>131</v>
      </c>
      <c r="F1711" s="230" t="s">
        <v>2846</v>
      </c>
      <c r="G1711" s="287"/>
      <c r="H1711" s="287"/>
      <c r="I1711" s="232"/>
    </row>
    <row r="1712" spans="1:9" x14ac:dyDescent="0.4">
      <c r="B1712" s="288" t="s">
        <v>2847</v>
      </c>
      <c r="E1712" s="289" t="s">
        <v>9</v>
      </c>
      <c r="F1712" s="230" t="s">
        <v>2848</v>
      </c>
      <c r="G1712" s="287"/>
      <c r="H1712" s="287"/>
      <c r="I1712" s="232"/>
    </row>
    <row r="1713" spans="2:9" x14ac:dyDescent="0.4">
      <c r="B1713" s="288" t="s">
        <v>2849</v>
      </c>
      <c r="E1713" s="289" t="s">
        <v>9</v>
      </c>
      <c r="F1713" s="230" t="s">
        <v>2850</v>
      </c>
      <c r="G1713" s="287"/>
      <c r="H1713" s="287"/>
      <c r="I1713" s="232"/>
    </row>
    <row r="1714" spans="2:9" x14ac:dyDescent="0.4">
      <c r="B1714" s="288" t="s">
        <v>2851</v>
      </c>
      <c r="E1714" s="289" t="s">
        <v>131</v>
      </c>
      <c r="F1714" s="230" t="s">
        <v>2846</v>
      </c>
      <c r="G1714" s="287"/>
      <c r="H1714" s="287"/>
      <c r="I1714" s="232"/>
    </row>
    <row r="1715" spans="2:9" x14ac:dyDescent="0.4">
      <c r="B1715" s="288" t="s">
        <v>2852</v>
      </c>
      <c r="E1715" s="289" t="s">
        <v>9</v>
      </c>
      <c r="F1715" s="230" t="s">
        <v>2853</v>
      </c>
      <c r="G1715" s="287"/>
      <c r="H1715" s="287"/>
      <c r="I1715" s="232"/>
    </row>
    <row r="1716" spans="2:9" x14ac:dyDescent="0.4">
      <c r="B1716" s="288" t="s">
        <v>2854</v>
      </c>
      <c r="E1716" s="289" t="s">
        <v>9</v>
      </c>
      <c r="F1716" s="230" t="s">
        <v>2855</v>
      </c>
      <c r="G1716" s="287"/>
      <c r="H1716" s="287"/>
      <c r="I1716" s="232">
        <v>88</v>
      </c>
    </row>
    <row r="1717" spans="2:9" x14ac:dyDescent="0.4">
      <c r="B1717" s="288" t="s">
        <v>2856</v>
      </c>
      <c r="E1717" s="289" t="s">
        <v>9</v>
      </c>
      <c r="F1717" s="230" t="s">
        <v>2857</v>
      </c>
      <c r="G1717" s="287"/>
      <c r="H1717" s="287"/>
      <c r="I1717" s="232"/>
    </row>
    <row r="1718" spans="2:9" x14ac:dyDescent="0.4">
      <c r="B1718" s="288" t="s">
        <v>2858</v>
      </c>
      <c r="E1718" s="289" t="s">
        <v>9</v>
      </c>
      <c r="F1718" s="230" t="s">
        <v>2702</v>
      </c>
      <c r="G1718" s="287"/>
      <c r="H1718" s="287"/>
      <c r="I1718" s="232">
        <v>88</v>
      </c>
    </row>
    <row r="1719" spans="2:9" x14ac:dyDescent="0.4">
      <c r="B1719" s="288" t="s">
        <v>2859</v>
      </c>
      <c r="E1719" s="289" t="s">
        <v>9</v>
      </c>
      <c r="F1719" s="230" t="s">
        <v>2860</v>
      </c>
      <c r="G1719" s="287"/>
      <c r="H1719" s="287"/>
      <c r="I1719" s="232"/>
    </row>
    <row r="1720" spans="2:9" x14ac:dyDescent="0.4">
      <c r="B1720" s="288" t="s">
        <v>2861</v>
      </c>
      <c r="E1720" s="289" t="s">
        <v>9</v>
      </c>
      <c r="F1720" s="230" t="s">
        <v>2862</v>
      </c>
      <c r="G1720" s="287"/>
      <c r="H1720" s="287"/>
      <c r="I1720" s="232"/>
    </row>
    <row r="1721" spans="2:9" x14ac:dyDescent="0.4">
      <c r="B1721" s="288" t="s">
        <v>2863</v>
      </c>
      <c r="E1721" s="289" t="s">
        <v>9</v>
      </c>
      <c r="F1721" s="230" t="s">
        <v>2864</v>
      </c>
      <c r="G1721" s="287"/>
      <c r="H1721" s="287"/>
      <c r="I1721" s="232"/>
    </row>
    <row r="1722" spans="2:9" x14ac:dyDescent="0.4">
      <c r="B1722" s="288" t="s">
        <v>2865</v>
      </c>
      <c r="E1722" s="289" t="s">
        <v>22</v>
      </c>
      <c r="F1722" s="230" t="s">
        <v>2866</v>
      </c>
      <c r="G1722" s="287"/>
      <c r="H1722" s="287"/>
      <c r="I1722" s="232"/>
    </row>
    <row r="1723" spans="2:9" x14ac:dyDescent="0.4">
      <c r="B1723" s="288" t="s">
        <v>2867</v>
      </c>
      <c r="E1723" s="289" t="s">
        <v>9</v>
      </c>
      <c r="F1723" s="230" t="s">
        <v>2829</v>
      </c>
      <c r="G1723" s="287"/>
      <c r="H1723" s="287"/>
      <c r="I1723" s="232"/>
    </row>
    <row r="1724" spans="2:9" x14ac:dyDescent="0.4">
      <c r="B1724" s="288" t="s">
        <v>2868</v>
      </c>
      <c r="E1724" s="289" t="s">
        <v>9</v>
      </c>
      <c r="F1724" s="230" t="s">
        <v>2829</v>
      </c>
      <c r="G1724" s="287"/>
      <c r="H1724" s="287"/>
      <c r="I1724" s="232"/>
    </row>
    <row r="1725" spans="2:9" x14ac:dyDescent="0.4">
      <c r="B1725" s="288" t="s">
        <v>2869</v>
      </c>
      <c r="E1725" s="289" t="s">
        <v>9</v>
      </c>
      <c r="F1725" s="230" t="s">
        <v>143</v>
      </c>
      <c r="G1725" s="287"/>
      <c r="H1725" s="287"/>
      <c r="I1725" s="232"/>
    </row>
    <row r="1726" spans="2:9" x14ac:dyDescent="0.4">
      <c r="B1726" s="288" t="s">
        <v>2870</v>
      </c>
      <c r="E1726" s="289" t="s">
        <v>9</v>
      </c>
      <c r="F1726" s="230" t="s">
        <v>2635</v>
      </c>
      <c r="G1726" s="287"/>
      <c r="H1726" s="287"/>
      <c r="I1726" s="232"/>
    </row>
    <row r="1727" spans="2:9" x14ac:dyDescent="0.4">
      <c r="B1727" s="288" t="s">
        <v>2871</v>
      </c>
      <c r="E1727" s="289" t="s">
        <v>9</v>
      </c>
      <c r="F1727" s="230" t="s">
        <v>2872</v>
      </c>
      <c r="G1727" s="287"/>
      <c r="H1727" s="287"/>
      <c r="I1727" s="232"/>
    </row>
    <row r="1728" spans="2:9" x14ac:dyDescent="0.4">
      <c r="B1728" s="288" t="s">
        <v>2873</v>
      </c>
      <c r="E1728" s="289" t="s">
        <v>9</v>
      </c>
      <c r="F1728" s="230" t="s">
        <v>2872</v>
      </c>
      <c r="G1728" s="287"/>
      <c r="H1728" s="287"/>
      <c r="I1728" s="232">
        <v>88</v>
      </c>
    </row>
    <row r="1729" spans="1:9" x14ac:dyDescent="0.4">
      <c r="B1729" s="288" t="s">
        <v>2874</v>
      </c>
      <c r="E1729" s="289" t="s">
        <v>9</v>
      </c>
      <c r="F1729" s="230" t="s">
        <v>2875</v>
      </c>
      <c r="G1729" s="287"/>
      <c r="H1729" s="287"/>
      <c r="I1729" s="232">
        <v>88</v>
      </c>
    </row>
    <row r="1730" spans="1:9" x14ac:dyDescent="0.4">
      <c r="B1730" s="288" t="s">
        <v>2876</v>
      </c>
      <c r="E1730" s="289" t="s">
        <v>9</v>
      </c>
      <c r="F1730" s="230" t="s">
        <v>2875</v>
      </c>
      <c r="G1730" s="287"/>
      <c r="H1730" s="287"/>
      <c r="I1730" s="232">
        <v>88</v>
      </c>
    </row>
    <row r="1731" spans="1:9" x14ac:dyDescent="0.4">
      <c r="B1731" s="290" t="s">
        <v>2877</v>
      </c>
      <c r="E1731" s="291"/>
      <c r="F1731" s="240"/>
      <c r="G1731" s="287"/>
      <c r="H1731" s="287"/>
      <c r="I1731" s="241"/>
    </row>
    <row r="1732" spans="1:9" x14ac:dyDescent="0.4">
      <c r="B1732" s="293"/>
      <c r="C1732" s="293"/>
      <c r="D1732" s="293"/>
      <c r="E1732" s="294"/>
      <c r="F1732" s="301"/>
      <c r="G1732" s="296"/>
      <c r="H1732" s="296"/>
      <c r="I1732" s="293"/>
    </row>
    <row r="1733" spans="1:9" x14ac:dyDescent="0.4">
      <c r="A1733" s="10">
        <v>2019</v>
      </c>
      <c r="B1733" s="285" t="s">
        <v>2878</v>
      </c>
      <c r="C1733" s="46"/>
      <c r="D1733" s="46"/>
      <c r="E1733" s="286" t="s">
        <v>22</v>
      </c>
      <c r="F1733" s="222" t="s">
        <v>2879</v>
      </c>
      <c r="G1733" s="302"/>
      <c r="H1733" s="302"/>
      <c r="I1733" s="224"/>
    </row>
    <row r="1734" spans="1:9" x14ac:dyDescent="0.4">
      <c r="B1734" s="288" t="s">
        <v>2880</v>
      </c>
      <c r="E1734" s="289" t="s">
        <v>96</v>
      </c>
      <c r="F1734" s="230" t="s">
        <v>2881</v>
      </c>
      <c r="G1734" s="287"/>
      <c r="H1734" s="287"/>
      <c r="I1734" s="232"/>
    </row>
    <row r="1735" spans="1:9" x14ac:dyDescent="0.4">
      <c r="B1735" s="288" t="s">
        <v>2882</v>
      </c>
      <c r="E1735" s="289" t="s">
        <v>96</v>
      </c>
      <c r="F1735" s="230" t="s">
        <v>2883</v>
      </c>
      <c r="G1735" s="287"/>
      <c r="H1735" s="287"/>
      <c r="I1735" s="232"/>
    </row>
    <row r="1736" spans="1:9" x14ac:dyDescent="0.4">
      <c r="B1736" s="288" t="s">
        <v>2884</v>
      </c>
      <c r="E1736" s="289" t="s">
        <v>9</v>
      </c>
      <c r="F1736" s="230" t="s">
        <v>2885</v>
      </c>
      <c r="G1736" s="287"/>
      <c r="H1736" s="287"/>
      <c r="I1736" s="232"/>
    </row>
    <row r="1737" spans="1:9" x14ac:dyDescent="0.4">
      <c r="B1737" s="288" t="s">
        <v>2886</v>
      </c>
      <c r="E1737" s="289" t="s">
        <v>22</v>
      </c>
      <c r="F1737" s="230" t="s">
        <v>2887</v>
      </c>
      <c r="G1737" s="287"/>
      <c r="H1737" s="287"/>
      <c r="I1737" s="232"/>
    </row>
    <row r="1738" spans="1:9" x14ac:dyDescent="0.4">
      <c r="B1738" s="288" t="s">
        <v>2888</v>
      </c>
      <c r="E1738" s="289" t="s">
        <v>22</v>
      </c>
      <c r="F1738" s="230" t="s">
        <v>2889</v>
      </c>
      <c r="G1738" s="287"/>
      <c r="H1738" s="287"/>
      <c r="I1738" s="232"/>
    </row>
    <row r="1739" spans="1:9" x14ac:dyDescent="0.4">
      <c r="B1739" s="288" t="s">
        <v>2890</v>
      </c>
      <c r="E1739" s="289" t="s">
        <v>9</v>
      </c>
      <c r="F1739" s="230" t="s">
        <v>260</v>
      </c>
      <c r="G1739" s="287"/>
      <c r="H1739" s="287"/>
      <c r="I1739" s="232"/>
    </row>
    <row r="1740" spans="1:9" x14ac:dyDescent="0.4">
      <c r="B1740" s="288" t="s">
        <v>2890</v>
      </c>
      <c r="E1740" s="289" t="s">
        <v>9</v>
      </c>
      <c r="F1740" s="230" t="s">
        <v>654</v>
      </c>
      <c r="G1740" s="287"/>
      <c r="H1740" s="287"/>
      <c r="I1740" s="232"/>
    </row>
    <row r="1741" spans="1:9" x14ac:dyDescent="0.4">
      <c r="B1741" s="288" t="s">
        <v>2891</v>
      </c>
      <c r="E1741" s="289" t="s">
        <v>9</v>
      </c>
      <c r="F1741" s="230" t="s">
        <v>2892</v>
      </c>
      <c r="G1741" s="287"/>
      <c r="H1741" s="287"/>
      <c r="I1741" s="232"/>
    </row>
    <row r="1742" spans="1:9" x14ac:dyDescent="0.4">
      <c r="B1742" s="288" t="s">
        <v>2893</v>
      </c>
      <c r="E1742" s="289" t="s">
        <v>22</v>
      </c>
      <c r="F1742" s="230" t="s">
        <v>2894</v>
      </c>
      <c r="G1742" s="287"/>
      <c r="H1742" s="287"/>
      <c r="I1742" s="232"/>
    </row>
    <row r="1743" spans="1:9" x14ac:dyDescent="0.4">
      <c r="B1743" s="288" t="s">
        <v>2895</v>
      </c>
      <c r="E1743" s="289" t="s">
        <v>9</v>
      </c>
      <c r="F1743" s="230" t="s">
        <v>143</v>
      </c>
      <c r="G1743" s="287"/>
      <c r="H1743" s="287"/>
      <c r="I1743" s="232">
        <v>89</v>
      </c>
    </row>
    <row r="1744" spans="1:9" x14ac:dyDescent="0.4">
      <c r="B1744" s="288" t="s">
        <v>2896</v>
      </c>
      <c r="E1744" s="289" t="s">
        <v>9</v>
      </c>
      <c r="F1744" s="230" t="s">
        <v>2897</v>
      </c>
      <c r="I1744" s="232">
        <v>89</v>
      </c>
    </row>
    <row r="1745" spans="1:9" x14ac:dyDescent="0.4">
      <c r="B1745" s="288" t="s">
        <v>2898</v>
      </c>
      <c r="E1745" s="289" t="s">
        <v>9</v>
      </c>
      <c r="F1745" s="230" t="s">
        <v>2899</v>
      </c>
      <c r="I1745" s="232"/>
    </row>
    <row r="1746" spans="1:9" x14ac:dyDescent="0.4">
      <c r="B1746" s="288" t="s">
        <v>2900</v>
      </c>
      <c r="E1746" s="289" t="s">
        <v>113</v>
      </c>
      <c r="F1746" s="230" t="s">
        <v>2901</v>
      </c>
      <c r="I1746" s="232">
        <v>89</v>
      </c>
    </row>
    <row r="1747" spans="1:9" x14ac:dyDescent="0.4">
      <c r="B1747" s="288" t="s">
        <v>2902</v>
      </c>
      <c r="E1747" s="289" t="s">
        <v>96</v>
      </c>
      <c r="F1747" s="230" t="s">
        <v>2903</v>
      </c>
      <c r="I1747" s="232">
        <v>89</v>
      </c>
    </row>
    <row r="1748" spans="1:9" x14ac:dyDescent="0.4">
      <c r="B1748" s="288" t="s">
        <v>2904</v>
      </c>
      <c r="E1748" s="289" t="s">
        <v>9</v>
      </c>
      <c r="F1748" s="230" t="s">
        <v>260</v>
      </c>
      <c r="I1748" s="232"/>
    </row>
    <row r="1749" spans="1:9" x14ac:dyDescent="0.4">
      <c r="B1749" s="288" t="s">
        <v>2905</v>
      </c>
      <c r="E1749" s="289" t="s">
        <v>96</v>
      </c>
      <c r="F1749" s="230" t="s">
        <v>2906</v>
      </c>
      <c r="I1749" s="232">
        <v>89</v>
      </c>
    </row>
    <row r="1750" spans="1:9" x14ac:dyDescent="0.4">
      <c r="B1750" s="288" t="s">
        <v>2907</v>
      </c>
      <c r="E1750" s="289" t="s">
        <v>9</v>
      </c>
      <c r="F1750" s="230" t="s">
        <v>2908</v>
      </c>
      <c r="I1750" s="232">
        <v>89</v>
      </c>
    </row>
    <row r="1751" spans="1:9" x14ac:dyDescent="0.4">
      <c r="B1751" s="303" t="s">
        <v>2909</v>
      </c>
      <c r="C1751" s="51"/>
      <c r="D1751" s="51"/>
      <c r="E1751" s="304" t="s">
        <v>71</v>
      </c>
      <c r="F1751" s="53" t="s">
        <v>2910</v>
      </c>
      <c r="G1751" s="54"/>
      <c r="H1751" s="55"/>
      <c r="I1751" s="228">
        <v>89</v>
      </c>
    </row>
    <row r="1753" spans="1:9" x14ac:dyDescent="0.4">
      <c r="A1753" s="10">
        <v>2020</v>
      </c>
      <c r="B1753" s="305" t="s">
        <v>2911</v>
      </c>
      <c r="C1753" s="293"/>
      <c r="D1753" s="293"/>
      <c r="E1753" s="306" t="s">
        <v>22</v>
      </c>
      <c r="F1753" s="301" t="s">
        <v>23</v>
      </c>
      <c r="G1753" s="307"/>
      <c r="H1753" s="308"/>
      <c r="I1753" s="237">
        <v>89</v>
      </c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5FBD2-1E21-4743-B0BF-C34BF4084344}">
  <dimension ref="A1:G1669"/>
  <sheetViews>
    <sheetView view="pageLayout" zoomScaleNormal="100" workbookViewId="0"/>
  </sheetViews>
  <sheetFormatPr defaultRowHeight="18.75" x14ac:dyDescent="0.4"/>
  <cols>
    <col min="1" max="1" width="3" style="8" bestFit="1" customWidth="1"/>
    <col min="2" max="2" width="7.5" style="8" bestFit="1" customWidth="1"/>
    <col min="3" max="3" width="9.75" style="8" bestFit="1" customWidth="1"/>
    <col min="4" max="4" width="35.5" style="12" bestFit="1" customWidth="1"/>
    <col min="5" max="5" width="3.625" style="8" bestFit="1" customWidth="1"/>
    <col min="6" max="6" width="3" style="9" customWidth="1"/>
    <col min="7" max="254" width="9" style="9"/>
    <col min="255" max="255" width="3" style="9" bestFit="1" customWidth="1"/>
    <col min="256" max="256" width="7.5" style="9" bestFit="1" customWidth="1"/>
    <col min="257" max="257" width="9.75" style="9" bestFit="1" customWidth="1"/>
    <col min="258" max="258" width="35.5" style="9" bestFit="1" customWidth="1"/>
    <col min="259" max="259" width="3.625" style="9" bestFit="1" customWidth="1"/>
    <col min="260" max="260" width="3" style="9" customWidth="1"/>
    <col min="261" max="510" width="9" style="9"/>
    <col min="511" max="511" width="3" style="9" bestFit="1" customWidth="1"/>
    <col min="512" max="512" width="7.5" style="9" bestFit="1" customWidth="1"/>
    <col min="513" max="513" width="9.75" style="9" bestFit="1" customWidth="1"/>
    <col min="514" max="514" width="35.5" style="9" bestFit="1" customWidth="1"/>
    <col min="515" max="515" width="3.625" style="9" bestFit="1" customWidth="1"/>
    <col min="516" max="516" width="3" style="9" customWidth="1"/>
    <col min="517" max="766" width="9" style="9"/>
    <col min="767" max="767" width="3" style="9" bestFit="1" customWidth="1"/>
    <col min="768" max="768" width="7.5" style="9" bestFit="1" customWidth="1"/>
    <col min="769" max="769" width="9.75" style="9" bestFit="1" customWidth="1"/>
    <col min="770" max="770" width="35.5" style="9" bestFit="1" customWidth="1"/>
    <col min="771" max="771" width="3.625" style="9" bestFit="1" customWidth="1"/>
    <col min="772" max="772" width="3" style="9" customWidth="1"/>
    <col min="773" max="1022" width="9" style="9"/>
    <col min="1023" max="1023" width="3" style="9" bestFit="1" customWidth="1"/>
    <col min="1024" max="1024" width="7.5" style="9" bestFit="1" customWidth="1"/>
    <col min="1025" max="1025" width="9.75" style="9" bestFit="1" customWidth="1"/>
    <col min="1026" max="1026" width="35.5" style="9" bestFit="1" customWidth="1"/>
    <col min="1027" max="1027" width="3.625" style="9" bestFit="1" customWidth="1"/>
    <col min="1028" max="1028" width="3" style="9" customWidth="1"/>
    <col min="1029" max="1278" width="9" style="9"/>
    <col min="1279" max="1279" width="3" style="9" bestFit="1" customWidth="1"/>
    <col min="1280" max="1280" width="7.5" style="9" bestFit="1" customWidth="1"/>
    <col min="1281" max="1281" width="9.75" style="9" bestFit="1" customWidth="1"/>
    <col min="1282" max="1282" width="35.5" style="9" bestFit="1" customWidth="1"/>
    <col min="1283" max="1283" width="3.625" style="9" bestFit="1" customWidth="1"/>
    <col min="1284" max="1284" width="3" style="9" customWidth="1"/>
    <col min="1285" max="1534" width="9" style="9"/>
    <col min="1535" max="1535" width="3" style="9" bestFit="1" customWidth="1"/>
    <col min="1536" max="1536" width="7.5" style="9" bestFit="1" customWidth="1"/>
    <col min="1537" max="1537" width="9.75" style="9" bestFit="1" customWidth="1"/>
    <col min="1538" max="1538" width="35.5" style="9" bestFit="1" customWidth="1"/>
    <col min="1539" max="1539" width="3.625" style="9" bestFit="1" customWidth="1"/>
    <col min="1540" max="1540" width="3" style="9" customWidth="1"/>
    <col min="1541" max="1790" width="9" style="9"/>
    <col min="1791" max="1791" width="3" style="9" bestFit="1" customWidth="1"/>
    <col min="1792" max="1792" width="7.5" style="9" bestFit="1" customWidth="1"/>
    <col min="1793" max="1793" width="9.75" style="9" bestFit="1" customWidth="1"/>
    <col min="1794" max="1794" width="35.5" style="9" bestFit="1" customWidth="1"/>
    <col min="1795" max="1795" width="3.625" style="9" bestFit="1" customWidth="1"/>
    <col min="1796" max="1796" width="3" style="9" customWidth="1"/>
    <col min="1797" max="2046" width="9" style="9"/>
    <col min="2047" max="2047" width="3" style="9" bestFit="1" customWidth="1"/>
    <col min="2048" max="2048" width="7.5" style="9" bestFit="1" customWidth="1"/>
    <col min="2049" max="2049" width="9.75" style="9" bestFit="1" customWidth="1"/>
    <col min="2050" max="2050" width="35.5" style="9" bestFit="1" customWidth="1"/>
    <col min="2051" max="2051" width="3.625" style="9" bestFit="1" customWidth="1"/>
    <col min="2052" max="2052" width="3" style="9" customWidth="1"/>
    <col min="2053" max="2302" width="9" style="9"/>
    <col min="2303" max="2303" width="3" style="9" bestFit="1" customWidth="1"/>
    <col min="2304" max="2304" width="7.5" style="9" bestFit="1" customWidth="1"/>
    <col min="2305" max="2305" width="9.75" style="9" bestFit="1" customWidth="1"/>
    <col min="2306" max="2306" width="35.5" style="9" bestFit="1" customWidth="1"/>
    <col min="2307" max="2307" width="3.625" style="9" bestFit="1" customWidth="1"/>
    <col min="2308" max="2308" width="3" style="9" customWidth="1"/>
    <col min="2309" max="2558" width="9" style="9"/>
    <col min="2559" max="2559" width="3" style="9" bestFit="1" customWidth="1"/>
    <col min="2560" max="2560" width="7.5" style="9" bestFit="1" customWidth="1"/>
    <col min="2561" max="2561" width="9.75" style="9" bestFit="1" customWidth="1"/>
    <col min="2562" max="2562" width="35.5" style="9" bestFit="1" customWidth="1"/>
    <col min="2563" max="2563" width="3.625" style="9" bestFit="1" customWidth="1"/>
    <col min="2564" max="2564" width="3" style="9" customWidth="1"/>
    <col min="2565" max="2814" width="9" style="9"/>
    <col min="2815" max="2815" width="3" style="9" bestFit="1" customWidth="1"/>
    <col min="2816" max="2816" width="7.5" style="9" bestFit="1" customWidth="1"/>
    <col min="2817" max="2817" width="9.75" style="9" bestFit="1" customWidth="1"/>
    <col min="2818" max="2818" width="35.5" style="9" bestFit="1" customWidth="1"/>
    <col min="2819" max="2819" width="3.625" style="9" bestFit="1" customWidth="1"/>
    <col min="2820" max="2820" width="3" style="9" customWidth="1"/>
    <col min="2821" max="3070" width="9" style="9"/>
    <col min="3071" max="3071" width="3" style="9" bestFit="1" customWidth="1"/>
    <col min="3072" max="3072" width="7.5" style="9" bestFit="1" customWidth="1"/>
    <col min="3073" max="3073" width="9.75" style="9" bestFit="1" customWidth="1"/>
    <col min="3074" max="3074" width="35.5" style="9" bestFit="1" customWidth="1"/>
    <col min="3075" max="3075" width="3.625" style="9" bestFit="1" customWidth="1"/>
    <col min="3076" max="3076" width="3" style="9" customWidth="1"/>
    <col min="3077" max="3326" width="9" style="9"/>
    <col min="3327" max="3327" width="3" style="9" bestFit="1" customWidth="1"/>
    <col min="3328" max="3328" width="7.5" style="9" bestFit="1" customWidth="1"/>
    <col min="3329" max="3329" width="9.75" style="9" bestFit="1" customWidth="1"/>
    <col min="3330" max="3330" width="35.5" style="9" bestFit="1" customWidth="1"/>
    <col min="3331" max="3331" width="3.625" style="9" bestFit="1" customWidth="1"/>
    <col min="3332" max="3332" width="3" style="9" customWidth="1"/>
    <col min="3333" max="3582" width="9" style="9"/>
    <col min="3583" max="3583" width="3" style="9" bestFit="1" customWidth="1"/>
    <col min="3584" max="3584" width="7.5" style="9" bestFit="1" customWidth="1"/>
    <col min="3585" max="3585" width="9.75" style="9" bestFit="1" customWidth="1"/>
    <col min="3586" max="3586" width="35.5" style="9" bestFit="1" customWidth="1"/>
    <col min="3587" max="3587" width="3.625" style="9" bestFit="1" customWidth="1"/>
    <col min="3588" max="3588" width="3" style="9" customWidth="1"/>
    <col min="3589" max="3838" width="9" style="9"/>
    <col min="3839" max="3839" width="3" style="9" bestFit="1" customWidth="1"/>
    <col min="3840" max="3840" width="7.5" style="9" bestFit="1" customWidth="1"/>
    <col min="3841" max="3841" width="9.75" style="9" bestFit="1" customWidth="1"/>
    <col min="3842" max="3842" width="35.5" style="9" bestFit="1" customWidth="1"/>
    <col min="3843" max="3843" width="3.625" style="9" bestFit="1" customWidth="1"/>
    <col min="3844" max="3844" width="3" style="9" customWidth="1"/>
    <col min="3845" max="4094" width="9" style="9"/>
    <col min="4095" max="4095" width="3" style="9" bestFit="1" customWidth="1"/>
    <col min="4096" max="4096" width="7.5" style="9" bestFit="1" customWidth="1"/>
    <col min="4097" max="4097" width="9.75" style="9" bestFit="1" customWidth="1"/>
    <col min="4098" max="4098" width="35.5" style="9" bestFit="1" customWidth="1"/>
    <col min="4099" max="4099" width="3.625" style="9" bestFit="1" customWidth="1"/>
    <col min="4100" max="4100" width="3" style="9" customWidth="1"/>
    <col min="4101" max="4350" width="9" style="9"/>
    <col min="4351" max="4351" width="3" style="9" bestFit="1" customWidth="1"/>
    <col min="4352" max="4352" width="7.5" style="9" bestFit="1" customWidth="1"/>
    <col min="4353" max="4353" width="9.75" style="9" bestFit="1" customWidth="1"/>
    <col min="4354" max="4354" width="35.5" style="9" bestFit="1" customWidth="1"/>
    <col min="4355" max="4355" width="3.625" style="9" bestFit="1" customWidth="1"/>
    <col min="4356" max="4356" width="3" style="9" customWidth="1"/>
    <col min="4357" max="4606" width="9" style="9"/>
    <col min="4607" max="4607" width="3" style="9" bestFit="1" customWidth="1"/>
    <col min="4608" max="4608" width="7.5" style="9" bestFit="1" customWidth="1"/>
    <col min="4609" max="4609" width="9.75" style="9" bestFit="1" customWidth="1"/>
    <col min="4610" max="4610" width="35.5" style="9" bestFit="1" customWidth="1"/>
    <col min="4611" max="4611" width="3.625" style="9" bestFit="1" customWidth="1"/>
    <col min="4612" max="4612" width="3" style="9" customWidth="1"/>
    <col min="4613" max="4862" width="9" style="9"/>
    <col min="4863" max="4863" width="3" style="9" bestFit="1" customWidth="1"/>
    <col min="4864" max="4864" width="7.5" style="9" bestFit="1" customWidth="1"/>
    <col min="4865" max="4865" width="9.75" style="9" bestFit="1" customWidth="1"/>
    <col min="4866" max="4866" width="35.5" style="9" bestFit="1" customWidth="1"/>
    <col min="4867" max="4867" width="3.625" style="9" bestFit="1" customWidth="1"/>
    <col min="4868" max="4868" width="3" style="9" customWidth="1"/>
    <col min="4869" max="5118" width="9" style="9"/>
    <col min="5119" max="5119" width="3" style="9" bestFit="1" customWidth="1"/>
    <col min="5120" max="5120" width="7.5" style="9" bestFit="1" customWidth="1"/>
    <col min="5121" max="5121" width="9.75" style="9" bestFit="1" customWidth="1"/>
    <col min="5122" max="5122" width="35.5" style="9" bestFit="1" customWidth="1"/>
    <col min="5123" max="5123" width="3.625" style="9" bestFit="1" customWidth="1"/>
    <col min="5124" max="5124" width="3" style="9" customWidth="1"/>
    <col min="5125" max="5374" width="9" style="9"/>
    <col min="5375" max="5375" width="3" style="9" bestFit="1" customWidth="1"/>
    <col min="5376" max="5376" width="7.5" style="9" bestFit="1" customWidth="1"/>
    <col min="5377" max="5377" width="9.75" style="9" bestFit="1" customWidth="1"/>
    <col min="5378" max="5378" width="35.5" style="9" bestFit="1" customWidth="1"/>
    <col min="5379" max="5379" width="3.625" style="9" bestFit="1" customWidth="1"/>
    <col min="5380" max="5380" width="3" style="9" customWidth="1"/>
    <col min="5381" max="5630" width="9" style="9"/>
    <col min="5631" max="5631" width="3" style="9" bestFit="1" customWidth="1"/>
    <col min="5632" max="5632" width="7.5" style="9" bestFit="1" customWidth="1"/>
    <col min="5633" max="5633" width="9.75" style="9" bestFit="1" customWidth="1"/>
    <col min="5634" max="5634" width="35.5" style="9" bestFit="1" customWidth="1"/>
    <col min="5635" max="5635" width="3.625" style="9" bestFit="1" customWidth="1"/>
    <col min="5636" max="5636" width="3" style="9" customWidth="1"/>
    <col min="5637" max="5886" width="9" style="9"/>
    <col min="5887" max="5887" width="3" style="9" bestFit="1" customWidth="1"/>
    <col min="5888" max="5888" width="7.5" style="9" bestFit="1" customWidth="1"/>
    <col min="5889" max="5889" width="9.75" style="9" bestFit="1" customWidth="1"/>
    <col min="5890" max="5890" width="35.5" style="9" bestFit="1" customWidth="1"/>
    <col min="5891" max="5891" width="3.625" style="9" bestFit="1" customWidth="1"/>
    <col min="5892" max="5892" width="3" style="9" customWidth="1"/>
    <col min="5893" max="6142" width="9" style="9"/>
    <col min="6143" max="6143" width="3" style="9" bestFit="1" customWidth="1"/>
    <col min="6144" max="6144" width="7.5" style="9" bestFit="1" customWidth="1"/>
    <col min="6145" max="6145" width="9.75" style="9" bestFit="1" customWidth="1"/>
    <col min="6146" max="6146" width="35.5" style="9" bestFit="1" customWidth="1"/>
    <col min="6147" max="6147" width="3.625" style="9" bestFit="1" customWidth="1"/>
    <col min="6148" max="6148" width="3" style="9" customWidth="1"/>
    <col min="6149" max="6398" width="9" style="9"/>
    <col min="6399" max="6399" width="3" style="9" bestFit="1" customWidth="1"/>
    <col min="6400" max="6400" width="7.5" style="9" bestFit="1" customWidth="1"/>
    <col min="6401" max="6401" width="9.75" style="9" bestFit="1" customWidth="1"/>
    <col min="6402" max="6402" width="35.5" style="9" bestFit="1" customWidth="1"/>
    <col min="6403" max="6403" width="3.625" style="9" bestFit="1" customWidth="1"/>
    <col min="6404" max="6404" width="3" style="9" customWidth="1"/>
    <col min="6405" max="6654" width="9" style="9"/>
    <col min="6655" max="6655" width="3" style="9" bestFit="1" customWidth="1"/>
    <col min="6656" max="6656" width="7.5" style="9" bestFit="1" customWidth="1"/>
    <col min="6657" max="6657" width="9.75" style="9" bestFit="1" customWidth="1"/>
    <col min="6658" max="6658" width="35.5" style="9" bestFit="1" customWidth="1"/>
    <col min="6659" max="6659" width="3.625" style="9" bestFit="1" customWidth="1"/>
    <col min="6660" max="6660" width="3" style="9" customWidth="1"/>
    <col min="6661" max="6910" width="9" style="9"/>
    <col min="6911" max="6911" width="3" style="9" bestFit="1" customWidth="1"/>
    <col min="6912" max="6912" width="7.5" style="9" bestFit="1" customWidth="1"/>
    <col min="6913" max="6913" width="9.75" style="9" bestFit="1" customWidth="1"/>
    <col min="6914" max="6914" width="35.5" style="9" bestFit="1" customWidth="1"/>
    <col min="6915" max="6915" width="3.625" style="9" bestFit="1" customWidth="1"/>
    <col min="6916" max="6916" width="3" style="9" customWidth="1"/>
    <col min="6917" max="7166" width="9" style="9"/>
    <col min="7167" max="7167" width="3" style="9" bestFit="1" customWidth="1"/>
    <col min="7168" max="7168" width="7.5" style="9" bestFit="1" customWidth="1"/>
    <col min="7169" max="7169" width="9.75" style="9" bestFit="1" customWidth="1"/>
    <col min="7170" max="7170" width="35.5" style="9" bestFit="1" customWidth="1"/>
    <col min="7171" max="7171" width="3.625" style="9" bestFit="1" customWidth="1"/>
    <col min="7172" max="7172" width="3" style="9" customWidth="1"/>
    <col min="7173" max="7422" width="9" style="9"/>
    <col min="7423" max="7423" width="3" style="9" bestFit="1" customWidth="1"/>
    <col min="7424" max="7424" width="7.5" style="9" bestFit="1" customWidth="1"/>
    <col min="7425" max="7425" width="9.75" style="9" bestFit="1" customWidth="1"/>
    <col min="7426" max="7426" width="35.5" style="9" bestFit="1" customWidth="1"/>
    <col min="7427" max="7427" width="3.625" style="9" bestFit="1" customWidth="1"/>
    <col min="7428" max="7428" width="3" style="9" customWidth="1"/>
    <col min="7429" max="7678" width="9" style="9"/>
    <col min="7679" max="7679" width="3" style="9" bestFit="1" customWidth="1"/>
    <col min="7680" max="7680" width="7.5" style="9" bestFit="1" customWidth="1"/>
    <col min="7681" max="7681" width="9.75" style="9" bestFit="1" customWidth="1"/>
    <col min="7682" max="7682" width="35.5" style="9" bestFit="1" customWidth="1"/>
    <col min="7683" max="7683" width="3.625" style="9" bestFit="1" customWidth="1"/>
    <col min="7684" max="7684" width="3" style="9" customWidth="1"/>
    <col min="7685" max="7934" width="9" style="9"/>
    <col min="7935" max="7935" width="3" style="9" bestFit="1" customWidth="1"/>
    <col min="7936" max="7936" width="7.5" style="9" bestFit="1" customWidth="1"/>
    <col min="7937" max="7937" width="9.75" style="9" bestFit="1" customWidth="1"/>
    <col min="7938" max="7938" width="35.5" style="9" bestFit="1" customWidth="1"/>
    <col min="7939" max="7939" width="3.625" style="9" bestFit="1" customWidth="1"/>
    <col min="7940" max="7940" width="3" style="9" customWidth="1"/>
    <col min="7941" max="8190" width="9" style="9"/>
    <col min="8191" max="8191" width="3" style="9" bestFit="1" customWidth="1"/>
    <col min="8192" max="8192" width="7.5" style="9" bestFit="1" customWidth="1"/>
    <col min="8193" max="8193" width="9.75" style="9" bestFit="1" customWidth="1"/>
    <col min="8194" max="8194" width="35.5" style="9" bestFit="1" customWidth="1"/>
    <col min="8195" max="8195" width="3.625" style="9" bestFit="1" customWidth="1"/>
    <col min="8196" max="8196" width="3" style="9" customWidth="1"/>
    <col min="8197" max="8446" width="9" style="9"/>
    <col min="8447" max="8447" width="3" style="9" bestFit="1" customWidth="1"/>
    <col min="8448" max="8448" width="7.5" style="9" bestFit="1" customWidth="1"/>
    <col min="8449" max="8449" width="9.75" style="9" bestFit="1" customWidth="1"/>
    <col min="8450" max="8450" width="35.5" style="9" bestFit="1" customWidth="1"/>
    <col min="8451" max="8451" width="3.625" style="9" bestFit="1" customWidth="1"/>
    <col min="8452" max="8452" width="3" style="9" customWidth="1"/>
    <col min="8453" max="8702" width="9" style="9"/>
    <col min="8703" max="8703" width="3" style="9" bestFit="1" customWidth="1"/>
    <col min="8704" max="8704" width="7.5" style="9" bestFit="1" customWidth="1"/>
    <col min="8705" max="8705" width="9.75" style="9" bestFit="1" customWidth="1"/>
    <col min="8706" max="8706" width="35.5" style="9" bestFit="1" customWidth="1"/>
    <col min="8707" max="8707" width="3.625" style="9" bestFit="1" customWidth="1"/>
    <col min="8708" max="8708" width="3" style="9" customWidth="1"/>
    <col min="8709" max="8958" width="9" style="9"/>
    <col min="8959" max="8959" width="3" style="9" bestFit="1" customWidth="1"/>
    <col min="8960" max="8960" width="7.5" style="9" bestFit="1" customWidth="1"/>
    <col min="8961" max="8961" width="9.75" style="9" bestFit="1" customWidth="1"/>
    <col min="8962" max="8962" width="35.5" style="9" bestFit="1" customWidth="1"/>
    <col min="8963" max="8963" width="3.625" style="9" bestFit="1" customWidth="1"/>
    <col min="8964" max="8964" width="3" style="9" customWidth="1"/>
    <col min="8965" max="9214" width="9" style="9"/>
    <col min="9215" max="9215" width="3" style="9" bestFit="1" customWidth="1"/>
    <col min="9216" max="9216" width="7.5" style="9" bestFit="1" customWidth="1"/>
    <col min="9217" max="9217" width="9.75" style="9" bestFit="1" customWidth="1"/>
    <col min="9218" max="9218" width="35.5" style="9" bestFit="1" customWidth="1"/>
    <col min="9219" max="9219" width="3.625" style="9" bestFit="1" customWidth="1"/>
    <col min="9220" max="9220" width="3" style="9" customWidth="1"/>
    <col min="9221" max="9470" width="9" style="9"/>
    <col min="9471" max="9471" width="3" style="9" bestFit="1" customWidth="1"/>
    <col min="9472" max="9472" width="7.5" style="9" bestFit="1" customWidth="1"/>
    <col min="9473" max="9473" width="9.75" style="9" bestFit="1" customWidth="1"/>
    <col min="9474" max="9474" width="35.5" style="9" bestFit="1" customWidth="1"/>
    <col min="9475" max="9475" width="3.625" style="9" bestFit="1" customWidth="1"/>
    <col min="9476" max="9476" width="3" style="9" customWidth="1"/>
    <col min="9477" max="9726" width="9" style="9"/>
    <col min="9727" max="9727" width="3" style="9" bestFit="1" customWidth="1"/>
    <col min="9728" max="9728" width="7.5" style="9" bestFit="1" customWidth="1"/>
    <col min="9729" max="9729" width="9.75" style="9" bestFit="1" customWidth="1"/>
    <col min="9730" max="9730" width="35.5" style="9" bestFit="1" customWidth="1"/>
    <col min="9731" max="9731" width="3.625" style="9" bestFit="1" customWidth="1"/>
    <col min="9732" max="9732" width="3" style="9" customWidth="1"/>
    <col min="9733" max="9982" width="9" style="9"/>
    <col min="9983" max="9983" width="3" style="9" bestFit="1" customWidth="1"/>
    <col min="9984" max="9984" width="7.5" style="9" bestFit="1" customWidth="1"/>
    <col min="9985" max="9985" width="9.75" style="9" bestFit="1" customWidth="1"/>
    <col min="9986" max="9986" width="35.5" style="9" bestFit="1" customWidth="1"/>
    <col min="9987" max="9987" width="3.625" style="9" bestFit="1" customWidth="1"/>
    <col min="9988" max="9988" width="3" style="9" customWidth="1"/>
    <col min="9989" max="10238" width="9" style="9"/>
    <col min="10239" max="10239" width="3" style="9" bestFit="1" customWidth="1"/>
    <col min="10240" max="10240" width="7.5" style="9" bestFit="1" customWidth="1"/>
    <col min="10241" max="10241" width="9.75" style="9" bestFit="1" customWidth="1"/>
    <col min="10242" max="10242" width="35.5" style="9" bestFit="1" customWidth="1"/>
    <col min="10243" max="10243" width="3.625" style="9" bestFit="1" customWidth="1"/>
    <col min="10244" max="10244" width="3" style="9" customWidth="1"/>
    <col min="10245" max="10494" width="9" style="9"/>
    <col min="10495" max="10495" width="3" style="9" bestFit="1" customWidth="1"/>
    <col min="10496" max="10496" width="7.5" style="9" bestFit="1" customWidth="1"/>
    <col min="10497" max="10497" width="9.75" style="9" bestFit="1" customWidth="1"/>
    <col min="10498" max="10498" width="35.5" style="9" bestFit="1" customWidth="1"/>
    <col min="10499" max="10499" width="3.625" style="9" bestFit="1" customWidth="1"/>
    <col min="10500" max="10500" width="3" style="9" customWidth="1"/>
    <col min="10501" max="10750" width="9" style="9"/>
    <col min="10751" max="10751" width="3" style="9" bestFit="1" customWidth="1"/>
    <col min="10752" max="10752" width="7.5" style="9" bestFit="1" customWidth="1"/>
    <col min="10753" max="10753" width="9.75" style="9" bestFit="1" customWidth="1"/>
    <col min="10754" max="10754" width="35.5" style="9" bestFit="1" customWidth="1"/>
    <col min="10755" max="10755" width="3.625" style="9" bestFit="1" customWidth="1"/>
    <col min="10756" max="10756" width="3" style="9" customWidth="1"/>
    <col min="10757" max="11006" width="9" style="9"/>
    <col min="11007" max="11007" width="3" style="9" bestFit="1" customWidth="1"/>
    <col min="11008" max="11008" width="7.5" style="9" bestFit="1" customWidth="1"/>
    <col min="11009" max="11009" width="9.75" style="9" bestFit="1" customWidth="1"/>
    <col min="11010" max="11010" width="35.5" style="9" bestFit="1" customWidth="1"/>
    <col min="11011" max="11011" width="3.625" style="9" bestFit="1" customWidth="1"/>
    <col min="11012" max="11012" width="3" style="9" customWidth="1"/>
    <col min="11013" max="11262" width="9" style="9"/>
    <col min="11263" max="11263" width="3" style="9" bestFit="1" customWidth="1"/>
    <col min="11264" max="11264" width="7.5" style="9" bestFit="1" customWidth="1"/>
    <col min="11265" max="11265" width="9.75" style="9" bestFit="1" customWidth="1"/>
    <col min="11266" max="11266" width="35.5" style="9" bestFit="1" customWidth="1"/>
    <col min="11267" max="11267" width="3.625" style="9" bestFit="1" customWidth="1"/>
    <col min="11268" max="11268" width="3" style="9" customWidth="1"/>
    <col min="11269" max="11518" width="9" style="9"/>
    <col min="11519" max="11519" width="3" style="9" bestFit="1" customWidth="1"/>
    <col min="11520" max="11520" width="7.5" style="9" bestFit="1" customWidth="1"/>
    <col min="11521" max="11521" width="9.75" style="9" bestFit="1" customWidth="1"/>
    <col min="11522" max="11522" width="35.5" style="9" bestFit="1" customWidth="1"/>
    <col min="11523" max="11523" width="3.625" style="9" bestFit="1" customWidth="1"/>
    <col min="11524" max="11524" width="3" style="9" customWidth="1"/>
    <col min="11525" max="11774" width="9" style="9"/>
    <col min="11775" max="11775" width="3" style="9" bestFit="1" customWidth="1"/>
    <col min="11776" max="11776" width="7.5" style="9" bestFit="1" customWidth="1"/>
    <col min="11777" max="11777" width="9.75" style="9" bestFit="1" customWidth="1"/>
    <col min="11778" max="11778" width="35.5" style="9" bestFit="1" customWidth="1"/>
    <col min="11779" max="11779" width="3.625" style="9" bestFit="1" customWidth="1"/>
    <col min="11780" max="11780" width="3" style="9" customWidth="1"/>
    <col min="11781" max="12030" width="9" style="9"/>
    <col min="12031" max="12031" width="3" style="9" bestFit="1" customWidth="1"/>
    <col min="12032" max="12032" width="7.5" style="9" bestFit="1" customWidth="1"/>
    <col min="12033" max="12033" width="9.75" style="9" bestFit="1" customWidth="1"/>
    <col min="12034" max="12034" width="35.5" style="9" bestFit="1" customWidth="1"/>
    <col min="12035" max="12035" width="3.625" style="9" bestFit="1" customWidth="1"/>
    <col min="12036" max="12036" width="3" style="9" customWidth="1"/>
    <col min="12037" max="12286" width="9" style="9"/>
    <col min="12287" max="12287" width="3" style="9" bestFit="1" customWidth="1"/>
    <col min="12288" max="12288" width="7.5" style="9" bestFit="1" customWidth="1"/>
    <col min="12289" max="12289" width="9.75" style="9" bestFit="1" customWidth="1"/>
    <col min="12290" max="12290" width="35.5" style="9" bestFit="1" customWidth="1"/>
    <col min="12291" max="12291" width="3.625" style="9" bestFit="1" customWidth="1"/>
    <col min="12292" max="12292" width="3" style="9" customWidth="1"/>
    <col min="12293" max="12542" width="9" style="9"/>
    <col min="12543" max="12543" width="3" style="9" bestFit="1" customWidth="1"/>
    <col min="12544" max="12544" width="7.5" style="9" bestFit="1" customWidth="1"/>
    <col min="12545" max="12545" width="9.75" style="9" bestFit="1" customWidth="1"/>
    <col min="12546" max="12546" width="35.5" style="9" bestFit="1" customWidth="1"/>
    <col min="12547" max="12547" width="3.625" style="9" bestFit="1" customWidth="1"/>
    <col min="12548" max="12548" width="3" style="9" customWidth="1"/>
    <col min="12549" max="12798" width="9" style="9"/>
    <col min="12799" max="12799" width="3" style="9" bestFit="1" customWidth="1"/>
    <col min="12800" max="12800" width="7.5" style="9" bestFit="1" customWidth="1"/>
    <col min="12801" max="12801" width="9.75" style="9" bestFit="1" customWidth="1"/>
    <col min="12802" max="12802" width="35.5" style="9" bestFit="1" customWidth="1"/>
    <col min="12803" max="12803" width="3.625" style="9" bestFit="1" customWidth="1"/>
    <col min="12804" max="12804" width="3" style="9" customWidth="1"/>
    <col min="12805" max="13054" width="9" style="9"/>
    <col min="13055" max="13055" width="3" style="9" bestFit="1" customWidth="1"/>
    <col min="13056" max="13056" width="7.5" style="9" bestFit="1" customWidth="1"/>
    <col min="13057" max="13057" width="9.75" style="9" bestFit="1" customWidth="1"/>
    <col min="13058" max="13058" width="35.5" style="9" bestFit="1" customWidth="1"/>
    <col min="13059" max="13059" width="3.625" style="9" bestFit="1" customWidth="1"/>
    <col min="13060" max="13060" width="3" style="9" customWidth="1"/>
    <col min="13061" max="13310" width="9" style="9"/>
    <col min="13311" max="13311" width="3" style="9" bestFit="1" customWidth="1"/>
    <col min="13312" max="13312" width="7.5" style="9" bestFit="1" customWidth="1"/>
    <col min="13313" max="13313" width="9.75" style="9" bestFit="1" customWidth="1"/>
    <col min="13314" max="13314" width="35.5" style="9" bestFit="1" customWidth="1"/>
    <col min="13315" max="13315" width="3.625" style="9" bestFit="1" customWidth="1"/>
    <col min="13316" max="13316" width="3" style="9" customWidth="1"/>
    <col min="13317" max="13566" width="9" style="9"/>
    <col min="13567" max="13567" width="3" style="9" bestFit="1" customWidth="1"/>
    <col min="13568" max="13568" width="7.5" style="9" bestFit="1" customWidth="1"/>
    <col min="13569" max="13569" width="9.75" style="9" bestFit="1" customWidth="1"/>
    <col min="13570" max="13570" width="35.5" style="9" bestFit="1" customWidth="1"/>
    <col min="13571" max="13571" width="3.625" style="9" bestFit="1" customWidth="1"/>
    <col min="13572" max="13572" width="3" style="9" customWidth="1"/>
    <col min="13573" max="13822" width="9" style="9"/>
    <col min="13823" max="13823" width="3" style="9" bestFit="1" customWidth="1"/>
    <col min="13824" max="13824" width="7.5" style="9" bestFit="1" customWidth="1"/>
    <col min="13825" max="13825" width="9.75" style="9" bestFit="1" customWidth="1"/>
    <col min="13826" max="13826" width="35.5" style="9" bestFit="1" customWidth="1"/>
    <col min="13827" max="13827" width="3.625" style="9" bestFit="1" customWidth="1"/>
    <col min="13828" max="13828" width="3" style="9" customWidth="1"/>
    <col min="13829" max="14078" width="9" style="9"/>
    <col min="14079" max="14079" width="3" style="9" bestFit="1" customWidth="1"/>
    <col min="14080" max="14080" width="7.5" style="9" bestFit="1" customWidth="1"/>
    <col min="14081" max="14081" width="9.75" style="9" bestFit="1" customWidth="1"/>
    <col min="14082" max="14082" width="35.5" style="9" bestFit="1" customWidth="1"/>
    <col min="14083" max="14083" width="3.625" style="9" bestFit="1" customWidth="1"/>
    <col min="14084" max="14084" width="3" style="9" customWidth="1"/>
    <col min="14085" max="14334" width="9" style="9"/>
    <col min="14335" max="14335" width="3" style="9" bestFit="1" customWidth="1"/>
    <col min="14336" max="14336" width="7.5" style="9" bestFit="1" customWidth="1"/>
    <col min="14337" max="14337" width="9.75" style="9" bestFit="1" customWidth="1"/>
    <col min="14338" max="14338" width="35.5" style="9" bestFit="1" customWidth="1"/>
    <col min="14339" max="14339" width="3.625" style="9" bestFit="1" customWidth="1"/>
    <col min="14340" max="14340" width="3" style="9" customWidth="1"/>
    <col min="14341" max="14590" width="9" style="9"/>
    <col min="14591" max="14591" width="3" style="9" bestFit="1" customWidth="1"/>
    <col min="14592" max="14592" width="7.5" style="9" bestFit="1" customWidth="1"/>
    <col min="14593" max="14593" width="9.75" style="9" bestFit="1" customWidth="1"/>
    <col min="14594" max="14594" width="35.5" style="9" bestFit="1" customWidth="1"/>
    <col min="14595" max="14595" width="3.625" style="9" bestFit="1" customWidth="1"/>
    <col min="14596" max="14596" width="3" style="9" customWidth="1"/>
    <col min="14597" max="14846" width="9" style="9"/>
    <col min="14847" max="14847" width="3" style="9" bestFit="1" customWidth="1"/>
    <col min="14848" max="14848" width="7.5" style="9" bestFit="1" customWidth="1"/>
    <col min="14849" max="14849" width="9.75" style="9" bestFit="1" customWidth="1"/>
    <col min="14850" max="14850" width="35.5" style="9" bestFit="1" customWidth="1"/>
    <col min="14851" max="14851" width="3.625" style="9" bestFit="1" customWidth="1"/>
    <col min="14852" max="14852" width="3" style="9" customWidth="1"/>
    <col min="14853" max="15102" width="9" style="9"/>
    <col min="15103" max="15103" width="3" style="9" bestFit="1" customWidth="1"/>
    <col min="15104" max="15104" width="7.5" style="9" bestFit="1" customWidth="1"/>
    <col min="15105" max="15105" width="9.75" style="9" bestFit="1" customWidth="1"/>
    <col min="15106" max="15106" width="35.5" style="9" bestFit="1" customWidth="1"/>
    <col min="15107" max="15107" width="3.625" style="9" bestFit="1" customWidth="1"/>
    <col min="15108" max="15108" width="3" style="9" customWidth="1"/>
    <col min="15109" max="15358" width="9" style="9"/>
    <col min="15359" max="15359" width="3" style="9" bestFit="1" customWidth="1"/>
    <col min="15360" max="15360" width="7.5" style="9" bestFit="1" customWidth="1"/>
    <col min="15361" max="15361" width="9.75" style="9" bestFit="1" customWidth="1"/>
    <col min="15362" max="15362" width="35.5" style="9" bestFit="1" customWidth="1"/>
    <col min="15363" max="15363" width="3.625" style="9" bestFit="1" customWidth="1"/>
    <col min="15364" max="15364" width="3" style="9" customWidth="1"/>
    <col min="15365" max="15614" width="9" style="9"/>
    <col min="15615" max="15615" width="3" style="9" bestFit="1" customWidth="1"/>
    <col min="15616" max="15616" width="7.5" style="9" bestFit="1" customWidth="1"/>
    <col min="15617" max="15617" width="9.75" style="9" bestFit="1" customWidth="1"/>
    <col min="15618" max="15618" width="35.5" style="9" bestFit="1" customWidth="1"/>
    <col min="15619" max="15619" width="3.625" style="9" bestFit="1" customWidth="1"/>
    <col min="15620" max="15620" width="3" style="9" customWidth="1"/>
    <col min="15621" max="15870" width="9" style="9"/>
    <col min="15871" max="15871" width="3" style="9" bestFit="1" customWidth="1"/>
    <col min="15872" max="15872" width="7.5" style="9" bestFit="1" customWidth="1"/>
    <col min="15873" max="15873" width="9.75" style="9" bestFit="1" customWidth="1"/>
    <col min="15874" max="15874" width="35.5" style="9" bestFit="1" customWidth="1"/>
    <col min="15875" max="15875" width="3.625" style="9" bestFit="1" customWidth="1"/>
    <col min="15876" max="15876" width="3" style="9" customWidth="1"/>
    <col min="15877" max="16126" width="9" style="9"/>
    <col min="16127" max="16127" width="3" style="9" bestFit="1" customWidth="1"/>
    <col min="16128" max="16128" width="7.5" style="9" bestFit="1" customWidth="1"/>
    <col min="16129" max="16129" width="9.75" style="9" bestFit="1" customWidth="1"/>
    <col min="16130" max="16130" width="35.5" style="9" bestFit="1" customWidth="1"/>
    <col min="16131" max="16131" width="3.625" style="9" bestFit="1" customWidth="1"/>
    <col min="16132" max="16132" width="3" style="9" customWidth="1"/>
    <col min="16133" max="16384" width="9" style="9"/>
  </cols>
  <sheetData>
    <row r="1" spans="1:7" x14ac:dyDescent="0.4">
      <c r="A1" s="1" t="s">
        <v>2929</v>
      </c>
      <c r="B1" s="2"/>
      <c r="C1" s="3"/>
      <c r="D1" s="3"/>
      <c r="E1" s="7" t="s">
        <v>2930</v>
      </c>
      <c r="F1" s="5"/>
      <c r="G1" s="8"/>
    </row>
    <row r="2" spans="1:7" ht="6.75" customHeight="1" x14ac:dyDescent="0.4">
      <c r="A2" s="10"/>
      <c r="D2" s="8"/>
      <c r="E2" s="11"/>
      <c r="F2" s="12"/>
      <c r="G2" s="8"/>
    </row>
    <row r="3" spans="1:7" s="16" customFormat="1" ht="10.5" customHeight="1" x14ac:dyDescent="0.4">
      <c r="A3" s="328"/>
      <c r="B3" s="347" t="s">
        <v>3</v>
      </c>
      <c r="C3" s="343" t="s">
        <v>0</v>
      </c>
      <c r="D3" s="345" t="s">
        <v>4</v>
      </c>
      <c r="E3" s="341" t="s">
        <v>7</v>
      </c>
    </row>
    <row r="4" spans="1:7" s="16" customFormat="1" ht="10.5" customHeight="1" x14ac:dyDescent="0.4">
      <c r="A4" s="329"/>
      <c r="B4" s="348"/>
      <c r="C4" s="344"/>
      <c r="D4" s="346"/>
      <c r="E4" s="342"/>
    </row>
    <row r="5" spans="1:7" x14ac:dyDescent="0.4">
      <c r="A5" s="69">
        <v>1</v>
      </c>
      <c r="B5" s="96" t="s">
        <v>1353</v>
      </c>
      <c r="C5" s="69" t="s">
        <v>1352</v>
      </c>
      <c r="D5" s="72" t="s">
        <v>1354</v>
      </c>
      <c r="E5" s="75">
        <v>60</v>
      </c>
    </row>
    <row r="6" spans="1:7" x14ac:dyDescent="0.4">
      <c r="A6" s="69">
        <v>1</v>
      </c>
      <c r="B6" s="96" t="s">
        <v>1353</v>
      </c>
      <c r="C6" s="69" t="s">
        <v>1352</v>
      </c>
      <c r="D6" s="72" t="s">
        <v>1355</v>
      </c>
      <c r="E6" s="75">
        <v>60</v>
      </c>
    </row>
    <row r="7" spans="1:7" x14ac:dyDescent="0.4">
      <c r="A7" s="69">
        <v>1</v>
      </c>
      <c r="B7" s="96" t="s">
        <v>1353</v>
      </c>
      <c r="C7" s="69" t="s">
        <v>1356</v>
      </c>
      <c r="D7" s="72" t="s">
        <v>1357</v>
      </c>
      <c r="E7" s="75">
        <v>60</v>
      </c>
    </row>
    <row r="8" spans="1:7" x14ac:dyDescent="0.4">
      <c r="A8" s="69">
        <v>1</v>
      </c>
      <c r="B8" s="96" t="s">
        <v>1353</v>
      </c>
      <c r="C8" s="69" t="s">
        <v>1356</v>
      </c>
      <c r="D8" s="72" t="s">
        <v>1358</v>
      </c>
      <c r="E8" s="75">
        <v>60</v>
      </c>
    </row>
    <row r="9" spans="1:7" x14ac:dyDescent="0.4">
      <c r="A9" s="69">
        <v>1</v>
      </c>
      <c r="B9" s="96" t="s">
        <v>1353</v>
      </c>
      <c r="C9" s="69" t="s">
        <v>1356</v>
      </c>
      <c r="D9" s="72" t="s">
        <v>1359</v>
      </c>
      <c r="E9" s="75">
        <v>60</v>
      </c>
    </row>
    <row r="10" spans="1:7" x14ac:dyDescent="0.4">
      <c r="A10" s="69">
        <v>1</v>
      </c>
      <c r="B10" s="96" t="s">
        <v>1353</v>
      </c>
      <c r="C10" s="69" t="s">
        <v>1356</v>
      </c>
      <c r="D10" s="72" t="s">
        <v>1360</v>
      </c>
      <c r="E10" s="75">
        <v>60</v>
      </c>
    </row>
    <row r="11" spans="1:7" x14ac:dyDescent="0.4">
      <c r="A11" s="69">
        <v>1</v>
      </c>
      <c r="B11" s="96" t="s">
        <v>1353</v>
      </c>
      <c r="C11" s="69" t="s">
        <v>1361</v>
      </c>
      <c r="D11" s="72" t="s">
        <v>1362</v>
      </c>
      <c r="E11" s="75">
        <v>60</v>
      </c>
    </row>
    <row r="12" spans="1:7" x14ac:dyDescent="0.4">
      <c r="A12" s="69">
        <v>1</v>
      </c>
      <c r="B12" s="96" t="s">
        <v>1353</v>
      </c>
      <c r="C12" s="69" t="s">
        <v>1361</v>
      </c>
      <c r="D12" s="72" t="s">
        <v>1363</v>
      </c>
      <c r="E12" s="75">
        <v>60</v>
      </c>
    </row>
    <row r="13" spans="1:7" x14ac:dyDescent="0.4">
      <c r="A13" s="62">
        <v>1</v>
      </c>
      <c r="B13" s="107" t="s">
        <v>1353</v>
      </c>
      <c r="C13" s="62" t="s">
        <v>1361</v>
      </c>
      <c r="D13" s="65" t="s">
        <v>1364</v>
      </c>
      <c r="E13" s="68">
        <v>60</v>
      </c>
    </row>
    <row r="14" spans="1:7" x14ac:dyDescent="0.4">
      <c r="A14" s="19">
        <v>2</v>
      </c>
      <c r="B14" s="76" t="s">
        <v>1304</v>
      </c>
      <c r="C14" s="19" t="s">
        <v>1303</v>
      </c>
      <c r="D14" s="22" t="s">
        <v>1305</v>
      </c>
      <c r="E14" s="25">
        <v>59</v>
      </c>
    </row>
    <row r="15" spans="1:7" x14ac:dyDescent="0.4">
      <c r="A15" s="69">
        <v>2</v>
      </c>
      <c r="B15" s="309" t="s">
        <v>1304</v>
      </c>
      <c r="C15" s="69" t="s">
        <v>1331</v>
      </c>
      <c r="D15" s="72" t="s">
        <v>1332</v>
      </c>
      <c r="E15" s="75">
        <v>60</v>
      </c>
    </row>
    <row r="16" spans="1:7" x14ac:dyDescent="0.4">
      <c r="A16" s="69">
        <v>2</v>
      </c>
      <c r="B16" s="309" t="s">
        <v>1304</v>
      </c>
      <c r="C16" s="69" t="s">
        <v>1333</v>
      </c>
      <c r="D16" s="72" t="s">
        <v>1334</v>
      </c>
      <c r="E16" s="75">
        <v>60</v>
      </c>
    </row>
    <row r="17" spans="1:5" x14ac:dyDescent="0.4">
      <c r="A17" s="69">
        <v>2</v>
      </c>
      <c r="B17" s="309" t="s">
        <v>1304</v>
      </c>
      <c r="C17" s="69" t="s">
        <v>1333</v>
      </c>
      <c r="D17" s="72" t="s">
        <v>1335</v>
      </c>
      <c r="E17" s="75">
        <v>60</v>
      </c>
    </row>
    <row r="18" spans="1:5" x14ac:dyDescent="0.4">
      <c r="A18" s="69">
        <v>2</v>
      </c>
      <c r="B18" s="309" t="s">
        <v>1304</v>
      </c>
      <c r="C18" s="69" t="s">
        <v>1333</v>
      </c>
      <c r="D18" s="72" t="s">
        <v>1336</v>
      </c>
      <c r="E18" s="75">
        <v>60</v>
      </c>
    </row>
    <row r="19" spans="1:5" x14ac:dyDescent="0.4">
      <c r="A19" s="69">
        <v>2</v>
      </c>
      <c r="B19" s="309" t="s">
        <v>1304</v>
      </c>
      <c r="C19" s="69" t="s">
        <v>1333</v>
      </c>
      <c r="D19" s="72" t="s">
        <v>1337</v>
      </c>
      <c r="E19" s="75">
        <v>60</v>
      </c>
    </row>
    <row r="20" spans="1:5" x14ac:dyDescent="0.4">
      <c r="A20" s="69">
        <v>2</v>
      </c>
      <c r="B20" s="309" t="s">
        <v>1304</v>
      </c>
      <c r="C20" s="69" t="s">
        <v>1338</v>
      </c>
      <c r="D20" s="72" t="s">
        <v>1339</v>
      </c>
      <c r="E20" s="75">
        <v>60</v>
      </c>
    </row>
    <row r="21" spans="1:5" x14ac:dyDescent="0.4">
      <c r="A21" s="69">
        <v>2</v>
      </c>
      <c r="B21" s="309" t="s">
        <v>1304</v>
      </c>
      <c r="C21" s="69" t="s">
        <v>1338</v>
      </c>
      <c r="D21" s="72" t="s">
        <v>1340</v>
      </c>
      <c r="E21" s="75">
        <v>60</v>
      </c>
    </row>
    <row r="22" spans="1:5" x14ac:dyDescent="0.4">
      <c r="A22" s="69">
        <v>2</v>
      </c>
      <c r="B22" s="309" t="s">
        <v>1304</v>
      </c>
      <c r="C22" s="69" t="s">
        <v>1338</v>
      </c>
      <c r="D22" s="72" t="s">
        <v>1341</v>
      </c>
      <c r="E22" s="75">
        <v>60</v>
      </c>
    </row>
    <row r="23" spans="1:5" x14ac:dyDescent="0.4">
      <c r="A23" s="69">
        <v>2</v>
      </c>
      <c r="B23" s="309" t="s">
        <v>1304</v>
      </c>
      <c r="C23" s="69" t="s">
        <v>1338</v>
      </c>
      <c r="D23" s="72" t="s">
        <v>1342</v>
      </c>
      <c r="E23" s="75">
        <v>60</v>
      </c>
    </row>
    <row r="24" spans="1:5" x14ac:dyDescent="0.4">
      <c r="A24" s="69">
        <v>2</v>
      </c>
      <c r="B24" s="309" t="s">
        <v>1304</v>
      </c>
      <c r="C24" s="69" t="s">
        <v>1338</v>
      </c>
      <c r="D24" s="72" t="s">
        <v>1343</v>
      </c>
      <c r="E24" s="75">
        <v>60</v>
      </c>
    </row>
    <row r="25" spans="1:5" x14ac:dyDescent="0.4">
      <c r="A25" s="69">
        <v>2</v>
      </c>
      <c r="B25" s="309" t="s">
        <v>1304</v>
      </c>
      <c r="C25" s="69" t="s">
        <v>1344</v>
      </c>
      <c r="D25" s="72" t="s">
        <v>1345</v>
      </c>
      <c r="E25" s="75">
        <v>60</v>
      </c>
    </row>
    <row r="26" spans="1:5" x14ac:dyDescent="0.4">
      <c r="A26" s="69">
        <v>2</v>
      </c>
      <c r="B26" s="309" t="s">
        <v>1304</v>
      </c>
      <c r="C26" s="69" t="s">
        <v>1344</v>
      </c>
      <c r="D26" s="72" t="s">
        <v>1346</v>
      </c>
      <c r="E26" s="75">
        <v>60</v>
      </c>
    </row>
    <row r="27" spans="1:5" x14ac:dyDescent="0.4">
      <c r="A27" s="69">
        <v>2</v>
      </c>
      <c r="B27" s="309" t="s">
        <v>1304</v>
      </c>
      <c r="C27" s="69" t="s">
        <v>1344</v>
      </c>
      <c r="D27" s="72" t="s">
        <v>1347</v>
      </c>
      <c r="E27" s="75">
        <v>60</v>
      </c>
    </row>
    <row r="28" spans="1:5" x14ac:dyDescent="0.4">
      <c r="A28" s="69">
        <v>2</v>
      </c>
      <c r="B28" s="309" t="s">
        <v>1304</v>
      </c>
      <c r="C28" s="69" t="s">
        <v>1344</v>
      </c>
      <c r="D28" s="72" t="s">
        <v>1348</v>
      </c>
      <c r="E28" s="75">
        <v>60</v>
      </c>
    </row>
    <row r="29" spans="1:5" x14ac:dyDescent="0.4">
      <c r="A29" s="69">
        <v>2</v>
      </c>
      <c r="B29" s="309" t="s">
        <v>1304</v>
      </c>
      <c r="C29" s="69" t="s">
        <v>1344</v>
      </c>
      <c r="D29" s="72" t="s">
        <v>1349</v>
      </c>
      <c r="E29" s="75">
        <v>60</v>
      </c>
    </row>
    <row r="30" spans="1:5" x14ac:dyDescent="0.4">
      <c r="A30" s="69">
        <v>2</v>
      </c>
      <c r="B30" s="309" t="s">
        <v>1304</v>
      </c>
      <c r="C30" s="69" t="s">
        <v>1350</v>
      </c>
      <c r="D30" s="72" t="s">
        <v>1351</v>
      </c>
      <c r="E30" s="75">
        <v>60</v>
      </c>
    </row>
    <row r="31" spans="1:5" x14ac:dyDescent="0.4">
      <c r="A31" s="69">
        <v>2</v>
      </c>
      <c r="B31" s="310" t="s">
        <v>1304</v>
      </c>
      <c r="C31" s="69" t="s">
        <v>1391</v>
      </c>
      <c r="D31" s="72" t="s">
        <v>1392</v>
      </c>
      <c r="E31" s="75">
        <v>61</v>
      </c>
    </row>
    <row r="32" spans="1:5" x14ac:dyDescent="0.4">
      <c r="A32" s="69">
        <v>2</v>
      </c>
      <c r="B32" s="310" t="s">
        <v>1304</v>
      </c>
      <c r="C32" s="69" t="s">
        <v>1393</v>
      </c>
      <c r="D32" s="72" t="s">
        <v>1392</v>
      </c>
      <c r="E32" s="75">
        <v>61</v>
      </c>
    </row>
    <row r="33" spans="1:5" x14ac:dyDescent="0.4">
      <c r="A33" s="26">
        <v>2</v>
      </c>
      <c r="B33" s="311" t="s">
        <v>1304</v>
      </c>
      <c r="C33" s="26" t="s">
        <v>1394</v>
      </c>
      <c r="D33" s="29" t="s">
        <v>1392</v>
      </c>
      <c r="E33" s="32">
        <v>61</v>
      </c>
    </row>
    <row r="34" spans="1:5" x14ac:dyDescent="0.4">
      <c r="A34" s="88">
        <v>3</v>
      </c>
      <c r="B34" s="103" t="s">
        <v>1307</v>
      </c>
      <c r="C34" s="88" t="s">
        <v>1306</v>
      </c>
      <c r="D34" s="91" t="s">
        <v>1308</v>
      </c>
      <c r="E34" s="94">
        <v>59</v>
      </c>
    </row>
    <row r="35" spans="1:5" x14ac:dyDescent="0.4">
      <c r="A35" s="69">
        <v>3</v>
      </c>
      <c r="B35" s="96" t="s">
        <v>1307</v>
      </c>
      <c r="C35" s="69" t="s">
        <v>1306</v>
      </c>
      <c r="D35" s="72" t="s">
        <v>1309</v>
      </c>
      <c r="E35" s="75">
        <v>59</v>
      </c>
    </row>
    <row r="36" spans="1:5" x14ac:dyDescent="0.4">
      <c r="A36" s="69">
        <v>3</v>
      </c>
      <c r="B36" s="96" t="s">
        <v>1307</v>
      </c>
      <c r="C36" s="69" t="s">
        <v>1306</v>
      </c>
      <c r="D36" s="72" t="s">
        <v>1310</v>
      </c>
      <c r="E36" s="75">
        <v>59</v>
      </c>
    </row>
    <row r="37" spans="1:5" x14ac:dyDescent="0.4">
      <c r="A37" s="69">
        <v>3</v>
      </c>
      <c r="B37" s="96" t="s">
        <v>1307</v>
      </c>
      <c r="C37" s="69" t="s">
        <v>1306</v>
      </c>
      <c r="D37" s="72" t="s">
        <v>1311</v>
      </c>
      <c r="E37" s="75">
        <v>59</v>
      </c>
    </row>
    <row r="38" spans="1:5" x14ac:dyDescent="0.4">
      <c r="A38" s="69">
        <v>3</v>
      </c>
      <c r="B38" s="96" t="s">
        <v>1307</v>
      </c>
      <c r="C38" s="69" t="s">
        <v>1312</v>
      </c>
      <c r="D38" s="72" t="s">
        <v>1313</v>
      </c>
      <c r="E38" s="75">
        <v>59</v>
      </c>
    </row>
    <row r="39" spans="1:5" x14ac:dyDescent="0.4">
      <c r="A39" s="69">
        <v>3</v>
      </c>
      <c r="B39" s="96" t="s">
        <v>1307</v>
      </c>
      <c r="C39" s="69" t="s">
        <v>1314</v>
      </c>
      <c r="D39" s="72" t="s">
        <v>1315</v>
      </c>
      <c r="E39" s="75">
        <v>59</v>
      </c>
    </row>
    <row r="40" spans="1:5" x14ac:dyDescent="0.4">
      <c r="A40" s="69">
        <v>3</v>
      </c>
      <c r="B40" s="96" t="s">
        <v>1307</v>
      </c>
      <c r="C40" s="69" t="s">
        <v>1314</v>
      </c>
      <c r="D40" s="72" t="s">
        <v>1316</v>
      </c>
      <c r="E40" s="75">
        <v>59</v>
      </c>
    </row>
    <row r="41" spans="1:5" x14ac:dyDescent="0.4">
      <c r="A41" s="69">
        <v>3</v>
      </c>
      <c r="B41" s="96" t="s">
        <v>1307</v>
      </c>
      <c r="C41" s="69" t="s">
        <v>1317</v>
      </c>
      <c r="D41" s="72" t="s">
        <v>1318</v>
      </c>
      <c r="E41" s="75">
        <v>59</v>
      </c>
    </row>
    <row r="42" spans="1:5" x14ac:dyDescent="0.4">
      <c r="A42" s="69">
        <v>3</v>
      </c>
      <c r="B42" s="96" t="s">
        <v>1307</v>
      </c>
      <c r="C42" s="69" t="s">
        <v>1317</v>
      </c>
      <c r="D42" s="72" t="s">
        <v>1319</v>
      </c>
      <c r="E42" s="75">
        <v>59</v>
      </c>
    </row>
    <row r="43" spans="1:5" x14ac:dyDescent="0.4">
      <c r="A43" s="69">
        <v>3</v>
      </c>
      <c r="B43" s="96" t="s">
        <v>1307</v>
      </c>
      <c r="C43" s="69" t="s">
        <v>1317</v>
      </c>
      <c r="D43" s="72" t="s">
        <v>1320</v>
      </c>
      <c r="E43" s="75">
        <v>59</v>
      </c>
    </row>
    <row r="44" spans="1:5" x14ac:dyDescent="0.4">
      <c r="A44" s="69">
        <v>3</v>
      </c>
      <c r="B44" s="96" t="s">
        <v>1307</v>
      </c>
      <c r="C44" s="69" t="s">
        <v>1321</v>
      </c>
      <c r="D44" s="72" t="s">
        <v>1322</v>
      </c>
      <c r="E44" s="75">
        <v>59</v>
      </c>
    </row>
    <row r="45" spans="1:5" x14ac:dyDescent="0.4">
      <c r="A45" s="69">
        <v>3</v>
      </c>
      <c r="B45" s="96" t="s">
        <v>1307</v>
      </c>
      <c r="C45" s="69" t="s">
        <v>1321</v>
      </c>
      <c r="D45" s="72" t="s">
        <v>1323</v>
      </c>
      <c r="E45" s="75">
        <v>59</v>
      </c>
    </row>
    <row r="46" spans="1:5" x14ac:dyDescent="0.4">
      <c r="A46" s="69">
        <v>3</v>
      </c>
      <c r="B46" s="96" t="s">
        <v>1307</v>
      </c>
      <c r="C46" s="69" t="s">
        <v>1321</v>
      </c>
      <c r="D46" s="72" t="s">
        <v>1324</v>
      </c>
      <c r="E46" s="75">
        <v>59</v>
      </c>
    </row>
    <row r="47" spans="1:5" x14ac:dyDescent="0.4">
      <c r="A47" s="69">
        <v>3</v>
      </c>
      <c r="B47" s="96" t="s">
        <v>1307</v>
      </c>
      <c r="C47" s="69" t="s">
        <v>1325</v>
      </c>
      <c r="D47" s="72" t="s">
        <v>1326</v>
      </c>
      <c r="E47" s="75">
        <v>59</v>
      </c>
    </row>
    <row r="48" spans="1:5" x14ac:dyDescent="0.4">
      <c r="A48" s="69">
        <v>3</v>
      </c>
      <c r="B48" s="96" t="s">
        <v>1307</v>
      </c>
      <c r="C48" s="69" t="s">
        <v>1325</v>
      </c>
      <c r="D48" s="72" t="s">
        <v>1327</v>
      </c>
      <c r="E48" s="75">
        <v>59</v>
      </c>
    </row>
    <row r="49" spans="1:5" x14ac:dyDescent="0.4">
      <c r="A49" s="69">
        <v>3</v>
      </c>
      <c r="B49" s="96" t="s">
        <v>1307</v>
      </c>
      <c r="C49" s="69" t="s">
        <v>1325</v>
      </c>
      <c r="D49" s="72" t="s">
        <v>1328</v>
      </c>
      <c r="E49" s="75">
        <v>59</v>
      </c>
    </row>
    <row r="50" spans="1:5" x14ac:dyDescent="0.4">
      <c r="A50" s="69">
        <v>3</v>
      </c>
      <c r="B50" s="96" t="s">
        <v>1307</v>
      </c>
      <c r="C50" s="69" t="s">
        <v>1325</v>
      </c>
      <c r="D50" s="72" t="s">
        <v>1329</v>
      </c>
      <c r="E50" s="75">
        <v>59</v>
      </c>
    </row>
    <row r="51" spans="1:5" x14ac:dyDescent="0.4">
      <c r="A51" s="69">
        <v>3</v>
      </c>
      <c r="B51" s="96" t="s">
        <v>1307</v>
      </c>
      <c r="C51" s="69" t="s">
        <v>1325</v>
      </c>
      <c r="D51" s="72" t="s">
        <v>1330</v>
      </c>
      <c r="E51" s="75">
        <v>59</v>
      </c>
    </row>
    <row r="52" spans="1:5" x14ac:dyDescent="0.4">
      <c r="A52" s="69">
        <v>3</v>
      </c>
      <c r="B52" s="96" t="s">
        <v>1307</v>
      </c>
      <c r="C52" s="69" t="s">
        <v>1386</v>
      </c>
      <c r="D52" s="72" t="s">
        <v>1328</v>
      </c>
      <c r="E52" s="75">
        <v>60</v>
      </c>
    </row>
    <row r="53" spans="1:5" x14ac:dyDescent="0.4">
      <c r="A53" s="69">
        <v>3</v>
      </c>
      <c r="B53" s="96" t="s">
        <v>1307</v>
      </c>
      <c r="C53" s="69" t="s">
        <v>1386</v>
      </c>
      <c r="D53" s="72" t="s">
        <v>1387</v>
      </c>
      <c r="E53" s="75">
        <v>60</v>
      </c>
    </row>
    <row r="54" spans="1:5" x14ac:dyDescent="0.4">
      <c r="A54" s="69">
        <v>3</v>
      </c>
      <c r="B54" s="96" t="s">
        <v>1307</v>
      </c>
      <c r="C54" s="69" t="s">
        <v>1388</v>
      </c>
      <c r="D54" s="72" t="s">
        <v>1315</v>
      </c>
      <c r="E54" s="75">
        <v>60</v>
      </c>
    </row>
    <row r="55" spans="1:5" x14ac:dyDescent="0.4">
      <c r="A55" s="69">
        <v>3</v>
      </c>
      <c r="B55" s="96" t="s">
        <v>1307</v>
      </c>
      <c r="C55" s="69" t="s">
        <v>1388</v>
      </c>
      <c r="D55" s="72" t="s">
        <v>1329</v>
      </c>
      <c r="E55" s="75">
        <v>60</v>
      </c>
    </row>
    <row r="56" spans="1:5" x14ac:dyDescent="0.4">
      <c r="A56" s="69">
        <v>3</v>
      </c>
      <c r="B56" s="96" t="s">
        <v>1307</v>
      </c>
      <c r="C56" s="69" t="s">
        <v>1389</v>
      </c>
      <c r="D56" s="72" t="s">
        <v>1319</v>
      </c>
      <c r="E56" s="75">
        <v>60</v>
      </c>
    </row>
    <row r="57" spans="1:5" x14ac:dyDescent="0.4">
      <c r="A57" s="69">
        <v>3</v>
      </c>
      <c r="B57" s="310" t="s">
        <v>1307</v>
      </c>
      <c r="C57" s="69" t="s">
        <v>1394</v>
      </c>
      <c r="D57" s="72" t="s">
        <v>1395</v>
      </c>
      <c r="E57" s="75">
        <v>61</v>
      </c>
    </row>
    <row r="58" spans="1:5" x14ac:dyDescent="0.4">
      <c r="A58" s="69">
        <v>3</v>
      </c>
      <c r="B58" s="96" t="s">
        <v>1307</v>
      </c>
      <c r="C58" s="69" t="s">
        <v>1620</v>
      </c>
      <c r="D58" s="72" t="s">
        <v>1621</v>
      </c>
      <c r="E58" s="75">
        <v>64</v>
      </c>
    </row>
    <row r="59" spans="1:5" x14ac:dyDescent="0.4">
      <c r="A59" s="69">
        <v>3</v>
      </c>
      <c r="B59" s="96" t="s">
        <v>1307</v>
      </c>
      <c r="C59" s="69" t="s">
        <v>1620</v>
      </c>
      <c r="D59" s="72" t="s">
        <v>1622</v>
      </c>
      <c r="E59" s="75">
        <v>64</v>
      </c>
    </row>
    <row r="60" spans="1:5" x14ac:dyDescent="0.4">
      <c r="A60" s="69">
        <v>3</v>
      </c>
      <c r="B60" s="96" t="s">
        <v>1307</v>
      </c>
      <c r="C60" s="69" t="s">
        <v>1620</v>
      </c>
      <c r="D60" s="72" t="s">
        <v>1623</v>
      </c>
      <c r="E60" s="75">
        <v>64</v>
      </c>
    </row>
    <row r="61" spans="1:5" x14ac:dyDescent="0.4">
      <c r="A61" s="69">
        <v>3</v>
      </c>
      <c r="B61" s="96" t="s">
        <v>1307</v>
      </c>
      <c r="C61" s="69" t="s">
        <v>1620</v>
      </c>
      <c r="D61" s="72" t="s">
        <v>1624</v>
      </c>
      <c r="E61" s="75">
        <v>64</v>
      </c>
    </row>
    <row r="62" spans="1:5" x14ac:dyDescent="0.4">
      <c r="A62" s="69">
        <v>3</v>
      </c>
      <c r="B62" s="96" t="s">
        <v>1307</v>
      </c>
      <c r="C62" s="69" t="s">
        <v>1620</v>
      </c>
      <c r="D62" s="72" t="s">
        <v>1625</v>
      </c>
      <c r="E62" s="75">
        <v>64</v>
      </c>
    </row>
    <row r="63" spans="1:5" x14ac:dyDescent="0.4">
      <c r="A63" s="69">
        <v>3</v>
      </c>
      <c r="B63" s="96" t="s">
        <v>1307</v>
      </c>
      <c r="C63" s="69" t="s">
        <v>1626</v>
      </c>
      <c r="D63" s="72" t="s">
        <v>1627</v>
      </c>
      <c r="E63" s="75">
        <v>64</v>
      </c>
    </row>
    <row r="64" spans="1:5" x14ac:dyDescent="0.4">
      <c r="A64" s="69">
        <v>3</v>
      </c>
      <c r="B64" s="96" t="s">
        <v>1307</v>
      </c>
      <c r="C64" s="69" t="s">
        <v>1626</v>
      </c>
      <c r="D64" s="72" t="s">
        <v>1628</v>
      </c>
      <c r="E64" s="75">
        <v>64</v>
      </c>
    </row>
    <row r="65" spans="1:5" x14ac:dyDescent="0.4">
      <c r="A65" s="69">
        <v>3</v>
      </c>
      <c r="B65" s="96" t="s">
        <v>1307</v>
      </c>
      <c r="C65" s="69" t="s">
        <v>1629</v>
      </c>
      <c r="D65" s="72" t="s">
        <v>1630</v>
      </c>
      <c r="E65" s="75">
        <v>64</v>
      </c>
    </row>
    <row r="66" spans="1:5" x14ac:dyDescent="0.4">
      <c r="A66" s="69">
        <v>3</v>
      </c>
      <c r="B66" s="96" t="s">
        <v>1307</v>
      </c>
      <c r="C66" s="69" t="s">
        <v>1629</v>
      </c>
      <c r="D66" s="72" t="s">
        <v>1631</v>
      </c>
      <c r="E66" s="75">
        <v>64</v>
      </c>
    </row>
    <row r="67" spans="1:5" x14ac:dyDescent="0.4">
      <c r="A67" s="62">
        <v>3</v>
      </c>
      <c r="B67" s="107" t="s">
        <v>1307</v>
      </c>
      <c r="C67" s="62" t="s">
        <v>1629</v>
      </c>
      <c r="D67" s="65" t="s">
        <v>1632</v>
      </c>
      <c r="E67" s="68">
        <v>64</v>
      </c>
    </row>
    <row r="68" spans="1:5" x14ac:dyDescent="0.4">
      <c r="A68" s="19">
        <v>4</v>
      </c>
      <c r="B68" s="76" t="s">
        <v>1370</v>
      </c>
      <c r="C68" s="19" t="s">
        <v>1369</v>
      </c>
      <c r="D68" s="22" t="s">
        <v>1371</v>
      </c>
      <c r="E68" s="25">
        <v>60</v>
      </c>
    </row>
    <row r="69" spans="1:5" x14ac:dyDescent="0.4">
      <c r="A69" s="69">
        <v>4</v>
      </c>
      <c r="B69" s="96" t="s">
        <v>1370</v>
      </c>
      <c r="C69" s="69" t="s">
        <v>1372</v>
      </c>
      <c r="D69" s="72" t="s">
        <v>1373</v>
      </c>
      <c r="E69" s="75">
        <v>60</v>
      </c>
    </row>
    <row r="70" spans="1:5" x14ac:dyDescent="0.4">
      <c r="A70" s="69">
        <v>4</v>
      </c>
      <c r="B70" s="96" t="s">
        <v>1370</v>
      </c>
      <c r="C70" s="69" t="s">
        <v>1372</v>
      </c>
      <c r="D70" s="72" t="s">
        <v>1374</v>
      </c>
      <c r="E70" s="75">
        <v>60</v>
      </c>
    </row>
    <row r="71" spans="1:5" x14ac:dyDescent="0.4">
      <c r="A71" s="69">
        <v>4</v>
      </c>
      <c r="B71" s="96" t="s">
        <v>1370</v>
      </c>
      <c r="C71" s="69" t="s">
        <v>1372</v>
      </c>
      <c r="D71" s="72" t="s">
        <v>1375</v>
      </c>
      <c r="E71" s="75">
        <v>60</v>
      </c>
    </row>
    <row r="72" spans="1:5" x14ac:dyDescent="0.4">
      <c r="A72" s="69">
        <v>4</v>
      </c>
      <c r="B72" s="96" t="s">
        <v>1370</v>
      </c>
      <c r="C72" s="69" t="s">
        <v>1372</v>
      </c>
      <c r="D72" s="72" t="s">
        <v>1376</v>
      </c>
      <c r="E72" s="75">
        <v>60</v>
      </c>
    </row>
    <row r="73" spans="1:5" x14ac:dyDescent="0.4">
      <c r="A73" s="69">
        <v>4</v>
      </c>
      <c r="B73" s="96" t="s">
        <v>1370</v>
      </c>
      <c r="C73" s="69" t="s">
        <v>1372</v>
      </c>
      <c r="D73" s="72" t="s">
        <v>1377</v>
      </c>
      <c r="E73" s="75">
        <v>60</v>
      </c>
    </row>
    <row r="74" spans="1:5" x14ac:dyDescent="0.4">
      <c r="A74" s="69">
        <v>4</v>
      </c>
      <c r="B74" s="96" t="s">
        <v>1370</v>
      </c>
      <c r="C74" s="69" t="s">
        <v>1372</v>
      </c>
      <c r="D74" s="72" t="s">
        <v>1378</v>
      </c>
      <c r="E74" s="75">
        <v>60</v>
      </c>
    </row>
    <row r="75" spans="1:5" x14ac:dyDescent="0.4">
      <c r="A75" s="69">
        <v>4</v>
      </c>
      <c r="B75" s="96" t="s">
        <v>1370</v>
      </c>
      <c r="C75" s="69" t="s">
        <v>1379</v>
      </c>
      <c r="D75" s="72" t="s">
        <v>1380</v>
      </c>
      <c r="E75" s="75">
        <v>60</v>
      </c>
    </row>
    <row r="76" spans="1:5" x14ac:dyDescent="0.4">
      <c r="A76" s="69">
        <v>4</v>
      </c>
      <c r="B76" s="96" t="s">
        <v>1370</v>
      </c>
      <c r="C76" s="69" t="s">
        <v>1379</v>
      </c>
      <c r="D76" s="72" t="s">
        <v>1381</v>
      </c>
      <c r="E76" s="75">
        <v>60</v>
      </c>
    </row>
    <row r="77" spans="1:5" x14ac:dyDescent="0.4">
      <c r="A77" s="69">
        <v>4</v>
      </c>
      <c r="B77" s="96" t="s">
        <v>1370</v>
      </c>
      <c r="C77" s="69" t="s">
        <v>1379</v>
      </c>
      <c r="D77" s="72" t="s">
        <v>1382</v>
      </c>
      <c r="E77" s="75">
        <v>60</v>
      </c>
    </row>
    <row r="78" spans="1:5" x14ac:dyDescent="0.4">
      <c r="A78" s="69">
        <v>4</v>
      </c>
      <c r="B78" s="96" t="s">
        <v>1370</v>
      </c>
      <c r="C78" s="69" t="s">
        <v>1379</v>
      </c>
      <c r="D78" s="72" t="s">
        <v>1383</v>
      </c>
      <c r="E78" s="75">
        <v>60</v>
      </c>
    </row>
    <row r="79" spans="1:5" x14ac:dyDescent="0.4">
      <c r="A79" s="69">
        <v>4</v>
      </c>
      <c r="B79" s="96" t="s">
        <v>1370</v>
      </c>
      <c r="C79" s="69" t="s">
        <v>1384</v>
      </c>
      <c r="D79" s="72" t="s">
        <v>1385</v>
      </c>
      <c r="E79" s="75">
        <v>60</v>
      </c>
    </row>
    <row r="80" spans="1:5" x14ac:dyDescent="0.4">
      <c r="A80" s="69">
        <v>4</v>
      </c>
      <c r="B80" s="96" t="s">
        <v>1370</v>
      </c>
      <c r="C80" s="69" t="s">
        <v>1396</v>
      </c>
      <c r="D80" s="72" t="s">
        <v>1397</v>
      </c>
      <c r="E80" s="75">
        <v>61</v>
      </c>
    </row>
    <row r="81" spans="1:5" x14ac:dyDescent="0.4">
      <c r="A81" s="69">
        <v>4</v>
      </c>
      <c r="B81" s="96" t="s">
        <v>1370</v>
      </c>
      <c r="C81" s="69" t="s">
        <v>1396</v>
      </c>
      <c r="D81" s="72" t="s">
        <v>1398</v>
      </c>
      <c r="E81" s="75">
        <v>61</v>
      </c>
    </row>
    <row r="82" spans="1:5" x14ac:dyDescent="0.4">
      <c r="A82" s="69">
        <v>4</v>
      </c>
      <c r="B82" s="96" t="s">
        <v>1370</v>
      </c>
      <c r="C82" s="69" t="s">
        <v>1396</v>
      </c>
      <c r="D82" s="72" t="s">
        <v>1399</v>
      </c>
      <c r="E82" s="75">
        <v>61</v>
      </c>
    </row>
    <row r="83" spans="1:5" x14ac:dyDescent="0.4">
      <c r="A83" s="69">
        <v>4</v>
      </c>
      <c r="B83" s="96" t="s">
        <v>1370</v>
      </c>
      <c r="C83" s="69" t="s">
        <v>1400</v>
      </c>
      <c r="D83" s="72" t="s">
        <v>1401</v>
      </c>
      <c r="E83" s="75">
        <v>61</v>
      </c>
    </row>
    <row r="84" spans="1:5" x14ac:dyDescent="0.4">
      <c r="A84" s="69">
        <v>4</v>
      </c>
      <c r="B84" s="96" t="s">
        <v>1370</v>
      </c>
      <c r="C84" s="69" t="s">
        <v>1400</v>
      </c>
      <c r="D84" s="72" t="s">
        <v>1402</v>
      </c>
      <c r="E84" s="75">
        <v>61</v>
      </c>
    </row>
    <row r="85" spans="1:5" x14ac:dyDescent="0.4">
      <c r="A85" s="69">
        <v>4</v>
      </c>
      <c r="B85" s="96" t="s">
        <v>1370</v>
      </c>
      <c r="C85" s="69" t="s">
        <v>1400</v>
      </c>
      <c r="D85" s="72" t="s">
        <v>1403</v>
      </c>
      <c r="E85" s="75">
        <v>61</v>
      </c>
    </row>
    <row r="86" spans="1:5" x14ac:dyDescent="0.4">
      <c r="A86" s="69">
        <v>4</v>
      </c>
      <c r="B86" s="96" t="s">
        <v>1370</v>
      </c>
      <c r="C86" s="69" t="s">
        <v>1404</v>
      </c>
      <c r="D86" s="72" t="s">
        <v>1405</v>
      </c>
      <c r="E86" s="75">
        <v>61</v>
      </c>
    </row>
    <row r="87" spans="1:5" x14ac:dyDescent="0.4">
      <c r="A87" s="26">
        <v>4</v>
      </c>
      <c r="B87" s="78" t="s">
        <v>1370</v>
      </c>
      <c r="C87" s="26" t="s">
        <v>1555</v>
      </c>
      <c r="D87" s="29" t="s">
        <v>1556</v>
      </c>
      <c r="E87" s="32">
        <v>63</v>
      </c>
    </row>
    <row r="88" spans="1:5" x14ac:dyDescent="0.4">
      <c r="A88" s="19">
        <v>5</v>
      </c>
      <c r="B88" s="76" t="s">
        <v>1471</v>
      </c>
      <c r="C88" s="19" t="s">
        <v>1470</v>
      </c>
      <c r="D88" s="22" t="s">
        <v>1472</v>
      </c>
      <c r="E88" s="25">
        <v>62</v>
      </c>
    </row>
    <row r="89" spans="1:5" x14ac:dyDescent="0.4">
      <c r="A89" s="69">
        <v>5</v>
      </c>
      <c r="B89" s="96" t="s">
        <v>1471</v>
      </c>
      <c r="C89" s="69" t="s">
        <v>1473</v>
      </c>
      <c r="D89" s="72" t="s">
        <v>1474</v>
      </c>
      <c r="E89" s="75">
        <v>62</v>
      </c>
    </row>
    <row r="90" spans="1:5" x14ac:dyDescent="0.4">
      <c r="A90" s="69">
        <v>5</v>
      </c>
      <c r="B90" s="96" t="s">
        <v>1471</v>
      </c>
      <c r="C90" s="69" t="s">
        <v>1473</v>
      </c>
      <c r="D90" s="72" t="s">
        <v>1475</v>
      </c>
      <c r="E90" s="75">
        <v>62</v>
      </c>
    </row>
    <row r="91" spans="1:5" x14ac:dyDescent="0.4">
      <c r="A91" s="69">
        <v>5</v>
      </c>
      <c r="B91" s="96" t="s">
        <v>1471</v>
      </c>
      <c r="C91" s="69" t="s">
        <v>1473</v>
      </c>
      <c r="D91" s="72" t="s">
        <v>1476</v>
      </c>
      <c r="E91" s="75">
        <v>62</v>
      </c>
    </row>
    <row r="92" spans="1:5" x14ac:dyDescent="0.4">
      <c r="A92" s="69">
        <v>5</v>
      </c>
      <c r="B92" s="96" t="s">
        <v>1471</v>
      </c>
      <c r="C92" s="69" t="s">
        <v>1473</v>
      </c>
      <c r="D92" s="72" t="s">
        <v>1477</v>
      </c>
      <c r="E92" s="75">
        <v>62</v>
      </c>
    </row>
    <row r="93" spans="1:5" x14ac:dyDescent="0.4">
      <c r="A93" s="69">
        <v>5</v>
      </c>
      <c r="B93" s="96" t="s">
        <v>1471</v>
      </c>
      <c r="C93" s="69" t="s">
        <v>1473</v>
      </c>
      <c r="D93" s="72" t="s">
        <v>1478</v>
      </c>
      <c r="E93" s="75">
        <v>62</v>
      </c>
    </row>
    <row r="94" spans="1:5" x14ac:dyDescent="0.4">
      <c r="A94" s="69">
        <v>5</v>
      </c>
      <c r="B94" s="96" t="s">
        <v>1471</v>
      </c>
      <c r="C94" s="69" t="s">
        <v>1473</v>
      </c>
      <c r="D94" s="72" t="s">
        <v>1479</v>
      </c>
      <c r="E94" s="75">
        <v>62</v>
      </c>
    </row>
    <row r="95" spans="1:5" x14ac:dyDescent="0.4">
      <c r="A95" s="69">
        <v>5</v>
      </c>
      <c r="B95" s="96" t="s">
        <v>1471</v>
      </c>
      <c r="C95" s="69" t="s">
        <v>1473</v>
      </c>
      <c r="D95" s="72" t="s">
        <v>1480</v>
      </c>
      <c r="E95" s="75">
        <v>62</v>
      </c>
    </row>
    <row r="96" spans="1:5" x14ac:dyDescent="0.4">
      <c r="A96" s="69">
        <v>5</v>
      </c>
      <c r="B96" s="96" t="s">
        <v>1471</v>
      </c>
      <c r="C96" s="69" t="s">
        <v>1481</v>
      </c>
      <c r="D96" s="72" t="s">
        <v>1482</v>
      </c>
      <c r="E96" s="75">
        <v>62</v>
      </c>
    </row>
    <row r="97" spans="1:5" x14ac:dyDescent="0.4">
      <c r="A97" s="69">
        <v>5</v>
      </c>
      <c r="B97" s="96" t="s">
        <v>1471</v>
      </c>
      <c r="C97" s="69" t="s">
        <v>1481</v>
      </c>
      <c r="D97" s="72" t="s">
        <v>1483</v>
      </c>
      <c r="E97" s="75">
        <v>62</v>
      </c>
    </row>
    <row r="98" spans="1:5" x14ac:dyDescent="0.4">
      <c r="A98" s="69">
        <v>5</v>
      </c>
      <c r="B98" s="96" t="s">
        <v>1471</v>
      </c>
      <c r="C98" s="69" t="s">
        <v>1481</v>
      </c>
      <c r="D98" s="72" t="s">
        <v>1484</v>
      </c>
      <c r="E98" s="75">
        <v>62</v>
      </c>
    </row>
    <row r="99" spans="1:5" x14ac:dyDescent="0.4">
      <c r="A99" s="69">
        <v>5</v>
      </c>
      <c r="B99" s="96" t="s">
        <v>1471</v>
      </c>
      <c r="C99" s="69" t="s">
        <v>1485</v>
      </c>
      <c r="D99" s="72" t="s">
        <v>1486</v>
      </c>
      <c r="E99" s="75">
        <v>62</v>
      </c>
    </row>
    <row r="100" spans="1:5" x14ac:dyDescent="0.4">
      <c r="A100" s="69">
        <v>5</v>
      </c>
      <c r="B100" s="96" t="s">
        <v>1471</v>
      </c>
      <c r="C100" s="69" t="s">
        <v>1485</v>
      </c>
      <c r="D100" s="72" t="s">
        <v>1487</v>
      </c>
      <c r="E100" s="75">
        <v>62</v>
      </c>
    </row>
    <row r="101" spans="1:5" x14ac:dyDescent="0.4">
      <c r="A101" s="69">
        <v>5</v>
      </c>
      <c r="B101" s="96" t="s">
        <v>1471</v>
      </c>
      <c r="C101" s="69" t="s">
        <v>1485</v>
      </c>
      <c r="D101" s="72" t="s">
        <v>1488</v>
      </c>
      <c r="E101" s="75">
        <v>62</v>
      </c>
    </row>
    <row r="102" spans="1:5" x14ac:dyDescent="0.4">
      <c r="A102" s="69">
        <v>5</v>
      </c>
      <c r="B102" s="96" t="s">
        <v>1471</v>
      </c>
      <c r="C102" s="69" t="s">
        <v>1489</v>
      </c>
      <c r="D102" s="72" t="s">
        <v>1490</v>
      </c>
      <c r="E102" s="75">
        <v>63</v>
      </c>
    </row>
    <row r="103" spans="1:5" x14ac:dyDescent="0.4">
      <c r="A103" s="69">
        <v>5</v>
      </c>
      <c r="B103" s="96" t="s">
        <v>1471</v>
      </c>
      <c r="C103" s="69" t="s">
        <v>1491</v>
      </c>
      <c r="D103" s="72" t="s">
        <v>1492</v>
      </c>
      <c r="E103" s="75">
        <v>63</v>
      </c>
    </row>
    <row r="104" spans="1:5" x14ac:dyDescent="0.4">
      <c r="A104" s="330">
        <v>5</v>
      </c>
      <c r="B104" s="96" t="s">
        <v>1471</v>
      </c>
      <c r="C104" s="69" t="s">
        <v>1491</v>
      </c>
      <c r="D104" s="72" t="s">
        <v>1493</v>
      </c>
      <c r="E104" s="75">
        <v>63</v>
      </c>
    </row>
    <row r="105" spans="1:5" x14ac:dyDescent="0.4">
      <c r="A105" s="69">
        <v>5</v>
      </c>
      <c r="B105" s="96" t="s">
        <v>1471</v>
      </c>
      <c r="C105" s="69" t="s">
        <v>1494</v>
      </c>
      <c r="D105" s="72" t="s">
        <v>1495</v>
      </c>
      <c r="E105" s="75">
        <v>63</v>
      </c>
    </row>
    <row r="106" spans="1:5" x14ac:dyDescent="0.4">
      <c r="A106" s="69">
        <v>5</v>
      </c>
      <c r="B106" s="96" t="s">
        <v>1471</v>
      </c>
      <c r="C106" s="69" t="s">
        <v>1494</v>
      </c>
      <c r="D106" s="72" t="s">
        <v>1496</v>
      </c>
      <c r="E106" s="75">
        <v>63</v>
      </c>
    </row>
    <row r="107" spans="1:5" x14ac:dyDescent="0.4">
      <c r="A107" s="69">
        <v>5</v>
      </c>
      <c r="B107" s="96" t="s">
        <v>1471</v>
      </c>
      <c r="C107" s="69" t="s">
        <v>1494</v>
      </c>
      <c r="D107" s="72" t="s">
        <v>1497</v>
      </c>
      <c r="E107" s="75">
        <v>63</v>
      </c>
    </row>
    <row r="108" spans="1:5" x14ac:dyDescent="0.4">
      <c r="A108" s="69">
        <v>5</v>
      </c>
      <c r="B108" s="96" t="s">
        <v>1471</v>
      </c>
      <c r="C108" s="69" t="s">
        <v>1498</v>
      </c>
      <c r="D108" s="72" t="s">
        <v>1499</v>
      </c>
      <c r="E108" s="75">
        <v>63</v>
      </c>
    </row>
    <row r="109" spans="1:5" x14ac:dyDescent="0.4">
      <c r="A109" s="69">
        <v>5</v>
      </c>
      <c r="B109" s="96" t="s">
        <v>1471</v>
      </c>
      <c r="C109" s="69" t="s">
        <v>1498</v>
      </c>
      <c r="D109" s="72" t="s">
        <v>1500</v>
      </c>
      <c r="E109" s="75">
        <v>63</v>
      </c>
    </row>
    <row r="110" spans="1:5" x14ac:dyDescent="0.4">
      <c r="A110" s="69">
        <v>5</v>
      </c>
      <c r="B110" s="96" t="s">
        <v>1471</v>
      </c>
      <c r="C110" s="69" t="s">
        <v>1498</v>
      </c>
      <c r="D110" s="72" t="s">
        <v>1501</v>
      </c>
      <c r="E110" s="75">
        <v>63</v>
      </c>
    </row>
    <row r="111" spans="1:5" x14ac:dyDescent="0.4">
      <c r="A111" s="69">
        <v>5</v>
      </c>
      <c r="B111" s="96" t="s">
        <v>1471</v>
      </c>
      <c r="C111" s="69" t="s">
        <v>1502</v>
      </c>
      <c r="D111" s="72" t="s">
        <v>1503</v>
      </c>
      <c r="E111" s="75">
        <v>63</v>
      </c>
    </row>
    <row r="112" spans="1:5" x14ac:dyDescent="0.4">
      <c r="A112" s="69">
        <v>5</v>
      </c>
      <c r="B112" s="96" t="s">
        <v>1471</v>
      </c>
      <c r="C112" s="69" t="s">
        <v>1502</v>
      </c>
      <c r="D112" s="96" t="s">
        <v>1504</v>
      </c>
      <c r="E112" s="75">
        <v>63</v>
      </c>
    </row>
    <row r="113" spans="1:5" x14ac:dyDescent="0.4">
      <c r="A113" s="69">
        <v>5</v>
      </c>
      <c r="B113" s="96" t="s">
        <v>1471</v>
      </c>
      <c r="C113" s="69" t="s">
        <v>1502</v>
      </c>
      <c r="D113" s="137" t="s">
        <v>1505</v>
      </c>
      <c r="E113" s="75">
        <v>63</v>
      </c>
    </row>
    <row r="114" spans="1:5" x14ac:dyDescent="0.4">
      <c r="A114" s="69">
        <v>5</v>
      </c>
      <c r="B114" s="96" t="s">
        <v>1471</v>
      </c>
      <c r="C114" s="69" t="s">
        <v>1502</v>
      </c>
      <c r="D114" s="72" t="s">
        <v>1506</v>
      </c>
      <c r="E114" s="75">
        <v>63</v>
      </c>
    </row>
    <row r="115" spans="1:5" x14ac:dyDescent="0.4">
      <c r="A115" s="69">
        <v>5</v>
      </c>
      <c r="B115" s="96" t="s">
        <v>1471</v>
      </c>
      <c r="C115" s="69" t="s">
        <v>1507</v>
      </c>
      <c r="D115" s="72" t="s">
        <v>1508</v>
      </c>
      <c r="E115" s="75">
        <v>63</v>
      </c>
    </row>
    <row r="116" spans="1:5" x14ac:dyDescent="0.4">
      <c r="A116" s="69">
        <v>5</v>
      </c>
      <c r="B116" s="96" t="s">
        <v>1471</v>
      </c>
      <c r="C116" s="69" t="s">
        <v>1509</v>
      </c>
      <c r="D116" s="72" t="s">
        <v>1510</v>
      </c>
      <c r="E116" s="75">
        <v>63</v>
      </c>
    </row>
    <row r="117" spans="1:5" x14ac:dyDescent="0.4">
      <c r="A117" s="69">
        <v>5</v>
      </c>
      <c r="B117" s="96" t="s">
        <v>1471</v>
      </c>
      <c r="C117" s="69" t="s">
        <v>1509</v>
      </c>
      <c r="D117" s="72" t="s">
        <v>1511</v>
      </c>
      <c r="E117" s="75">
        <v>63</v>
      </c>
    </row>
    <row r="118" spans="1:5" x14ac:dyDescent="0.4">
      <c r="A118" s="69">
        <v>5</v>
      </c>
      <c r="B118" s="96" t="s">
        <v>1471</v>
      </c>
      <c r="C118" s="69" t="s">
        <v>1509</v>
      </c>
      <c r="D118" s="72" t="s">
        <v>1512</v>
      </c>
      <c r="E118" s="75">
        <v>63</v>
      </c>
    </row>
    <row r="119" spans="1:5" x14ac:dyDescent="0.4">
      <c r="A119" s="69">
        <v>5</v>
      </c>
      <c r="B119" s="96" t="s">
        <v>1471</v>
      </c>
      <c r="C119" s="69" t="s">
        <v>1513</v>
      </c>
      <c r="D119" s="72" t="s">
        <v>1514</v>
      </c>
      <c r="E119" s="75">
        <v>63</v>
      </c>
    </row>
    <row r="120" spans="1:5" x14ac:dyDescent="0.4">
      <c r="A120" s="69">
        <v>5</v>
      </c>
      <c r="B120" s="96" t="s">
        <v>1471</v>
      </c>
      <c r="C120" s="69" t="s">
        <v>1513</v>
      </c>
      <c r="D120" s="72" t="s">
        <v>1515</v>
      </c>
      <c r="E120" s="75">
        <v>63</v>
      </c>
    </row>
    <row r="121" spans="1:5" x14ac:dyDescent="0.4">
      <c r="A121" s="69">
        <v>5</v>
      </c>
      <c r="B121" s="96" t="s">
        <v>1471</v>
      </c>
      <c r="C121" s="69" t="s">
        <v>1513</v>
      </c>
      <c r="D121" s="72" t="s">
        <v>1516</v>
      </c>
      <c r="E121" s="75">
        <v>63</v>
      </c>
    </row>
    <row r="122" spans="1:5" x14ac:dyDescent="0.4">
      <c r="A122" s="69">
        <v>5</v>
      </c>
      <c r="B122" s="96" t="s">
        <v>1471</v>
      </c>
      <c r="C122" s="69" t="s">
        <v>1513</v>
      </c>
      <c r="D122" s="72" t="s">
        <v>1517</v>
      </c>
      <c r="E122" s="75">
        <v>63</v>
      </c>
    </row>
    <row r="123" spans="1:5" x14ac:dyDescent="0.4">
      <c r="A123" s="69">
        <v>5</v>
      </c>
      <c r="B123" s="96" t="s">
        <v>1471</v>
      </c>
      <c r="C123" s="69" t="s">
        <v>1513</v>
      </c>
      <c r="D123" s="72" t="s">
        <v>1518</v>
      </c>
      <c r="E123" s="75">
        <v>63</v>
      </c>
    </row>
    <row r="124" spans="1:5" x14ac:dyDescent="0.4">
      <c r="A124" s="69">
        <v>5</v>
      </c>
      <c r="B124" s="96" t="s">
        <v>1471</v>
      </c>
      <c r="C124" s="69" t="s">
        <v>1519</v>
      </c>
      <c r="D124" s="72" t="s">
        <v>1520</v>
      </c>
      <c r="E124" s="75">
        <v>63</v>
      </c>
    </row>
    <row r="125" spans="1:5" x14ac:dyDescent="0.4">
      <c r="A125" s="69">
        <v>5</v>
      </c>
      <c r="B125" s="96" t="s">
        <v>1471</v>
      </c>
      <c r="C125" s="69" t="s">
        <v>1521</v>
      </c>
      <c r="D125" s="72" t="s">
        <v>1522</v>
      </c>
      <c r="E125" s="75">
        <v>63</v>
      </c>
    </row>
    <row r="126" spans="1:5" x14ac:dyDescent="0.4">
      <c r="A126" s="69">
        <v>5</v>
      </c>
      <c r="B126" s="96" t="s">
        <v>1471</v>
      </c>
      <c r="C126" s="69" t="s">
        <v>1521</v>
      </c>
      <c r="D126" s="72" t="s">
        <v>1523</v>
      </c>
      <c r="E126" s="75">
        <v>63</v>
      </c>
    </row>
    <row r="127" spans="1:5" x14ac:dyDescent="0.4">
      <c r="A127" s="69">
        <v>5</v>
      </c>
      <c r="B127" s="96" t="s">
        <v>1471</v>
      </c>
      <c r="C127" s="69" t="s">
        <v>1567</v>
      </c>
      <c r="D127" s="72" t="s">
        <v>1568</v>
      </c>
      <c r="E127" s="75">
        <v>63</v>
      </c>
    </row>
    <row r="128" spans="1:5" x14ac:dyDescent="0.4">
      <c r="A128" s="69">
        <v>5</v>
      </c>
      <c r="B128" s="96" t="s">
        <v>1471</v>
      </c>
      <c r="C128" s="69" t="s">
        <v>1567</v>
      </c>
      <c r="D128" s="72" t="s">
        <v>1569</v>
      </c>
      <c r="E128" s="75">
        <v>63</v>
      </c>
    </row>
    <row r="129" spans="1:5" x14ac:dyDescent="0.4">
      <c r="A129" s="69">
        <v>5</v>
      </c>
      <c r="B129" s="96" t="s">
        <v>1471</v>
      </c>
      <c r="C129" s="69" t="s">
        <v>1567</v>
      </c>
      <c r="D129" s="72" t="s">
        <v>1570</v>
      </c>
      <c r="E129" s="75">
        <v>63</v>
      </c>
    </row>
    <row r="130" spans="1:5" x14ac:dyDescent="0.4">
      <c r="A130" s="69">
        <v>5</v>
      </c>
      <c r="B130" s="96" t="s">
        <v>1471</v>
      </c>
      <c r="C130" s="69" t="s">
        <v>1567</v>
      </c>
      <c r="D130" s="72" t="s">
        <v>1571</v>
      </c>
      <c r="E130" s="75">
        <v>63</v>
      </c>
    </row>
    <row r="131" spans="1:5" x14ac:dyDescent="0.4">
      <c r="A131" s="69">
        <v>5</v>
      </c>
      <c r="B131" s="96" t="s">
        <v>1471</v>
      </c>
      <c r="C131" s="69" t="s">
        <v>1572</v>
      </c>
      <c r="D131" s="72" t="s">
        <v>1573</v>
      </c>
      <c r="E131" s="75">
        <v>63</v>
      </c>
    </row>
    <row r="132" spans="1:5" x14ac:dyDescent="0.4">
      <c r="A132" s="69">
        <v>5</v>
      </c>
      <c r="B132" s="96" t="s">
        <v>1471</v>
      </c>
      <c r="C132" s="69" t="s">
        <v>1572</v>
      </c>
      <c r="D132" s="72" t="s">
        <v>1574</v>
      </c>
      <c r="E132" s="75">
        <v>63</v>
      </c>
    </row>
    <row r="133" spans="1:5" x14ac:dyDescent="0.4">
      <c r="A133" s="69">
        <v>5</v>
      </c>
      <c r="B133" s="96" t="s">
        <v>1471</v>
      </c>
      <c r="C133" s="69" t="s">
        <v>1572</v>
      </c>
      <c r="D133" s="72" t="s">
        <v>1575</v>
      </c>
      <c r="E133" s="75">
        <v>63</v>
      </c>
    </row>
    <row r="134" spans="1:5" x14ac:dyDescent="0.4">
      <c r="A134" s="69">
        <v>5</v>
      </c>
      <c r="B134" s="96" t="s">
        <v>1471</v>
      </c>
      <c r="C134" s="69" t="s">
        <v>1576</v>
      </c>
      <c r="D134" s="72" t="s">
        <v>1577</v>
      </c>
      <c r="E134" s="75">
        <v>63</v>
      </c>
    </row>
    <row r="135" spans="1:5" x14ac:dyDescent="0.4">
      <c r="A135" s="69">
        <v>5</v>
      </c>
      <c r="B135" s="96" t="s">
        <v>1471</v>
      </c>
      <c r="C135" s="69" t="s">
        <v>1576</v>
      </c>
      <c r="D135" s="72" t="s">
        <v>1578</v>
      </c>
      <c r="E135" s="75">
        <v>63</v>
      </c>
    </row>
    <row r="136" spans="1:5" x14ac:dyDescent="0.4">
      <c r="A136" s="69">
        <v>5</v>
      </c>
      <c r="B136" s="96" t="s">
        <v>1471</v>
      </c>
      <c r="C136" s="69" t="s">
        <v>1576</v>
      </c>
      <c r="D136" s="72" t="s">
        <v>1579</v>
      </c>
      <c r="E136" s="75">
        <v>63</v>
      </c>
    </row>
    <row r="137" spans="1:5" x14ac:dyDescent="0.4">
      <c r="A137" s="26">
        <v>5</v>
      </c>
      <c r="B137" s="78" t="s">
        <v>1471</v>
      </c>
      <c r="C137" s="26" t="s">
        <v>1580</v>
      </c>
      <c r="D137" s="29" t="s">
        <v>1586</v>
      </c>
      <c r="E137" s="32">
        <v>63</v>
      </c>
    </row>
    <row r="138" spans="1:5" x14ac:dyDescent="0.4">
      <c r="A138" s="88">
        <v>6</v>
      </c>
      <c r="B138" s="103" t="s">
        <v>1446</v>
      </c>
      <c r="C138" s="88" t="s">
        <v>1445</v>
      </c>
      <c r="D138" s="91" t="s">
        <v>1447</v>
      </c>
      <c r="E138" s="94">
        <v>62</v>
      </c>
    </row>
    <row r="139" spans="1:5" x14ac:dyDescent="0.4">
      <c r="A139" s="69">
        <v>6</v>
      </c>
      <c r="B139" s="96" t="s">
        <v>1446</v>
      </c>
      <c r="C139" s="69" t="s">
        <v>1448</v>
      </c>
      <c r="D139" s="72" t="s">
        <v>1449</v>
      </c>
      <c r="E139" s="75">
        <v>62</v>
      </c>
    </row>
    <row r="140" spans="1:5" x14ac:dyDescent="0.4">
      <c r="A140" s="69">
        <v>6</v>
      </c>
      <c r="B140" s="96" t="s">
        <v>1446</v>
      </c>
      <c r="C140" s="69" t="s">
        <v>1448</v>
      </c>
      <c r="D140" s="72" t="s">
        <v>1450</v>
      </c>
      <c r="E140" s="75">
        <v>62</v>
      </c>
    </row>
    <row r="141" spans="1:5" x14ac:dyDescent="0.4">
      <c r="A141" s="69">
        <v>6</v>
      </c>
      <c r="B141" s="96" t="s">
        <v>1446</v>
      </c>
      <c r="C141" s="69" t="s">
        <v>1451</v>
      </c>
      <c r="D141" s="72" t="s">
        <v>1452</v>
      </c>
      <c r="E141" s="75">
        <v>62</v>
      </c>
    </row>
    <row r="142" spans="1:5" x14ac:dyDescent="0.4">
      <c r="A142" s="69">
        <v>6</v>
      </c>
      <c r="B142" s="96" t="s">
        <v>1446</v>
      </c>
      <c r="C142" s="69" t="s">
        <v>1451</v>
      </c>
      <c r="D142" s="72" t="s">
        <v>1453</v>
      </c>
      <c r="E142" s="75">
        <v>62</v>
      </c>
    </row>
    <row r="143" spans="1:5" x14ac:dyDescent="0.4">
      <c r="A143" s="69">
        <v>6</v>
      </c>
      <c r="B143" s="96" t="s">
        <v>1446</v>
      </c>
      <c r="C143" s="69" t="s">
        <v>1454</v>
      </c>
      <c r="D143" s="72" t="s">
        <v>1455</v>
      </c>
      <c r="E143" s="75">
        <v>62</v>
      </c>
    </row>
    <row r="144" spans="1:5" x14ac:dyDescent="0.4">
      <c r="A144" s="69">
        <v>6</v>
      </c>
      <c r="B144" s="96" t="s">
        <v>1446</v>
      </c>
      <c r="C144" s="69" t="s">
        <v>1454</v>
      </c>
      <c r="D144" s="72" t="s">
        <v>1456</v>
      </c>
      <c r="E144" s="75">
        <v>62</v>
      </c>
    </row>
    <row r="145" spans="1:5" x14ac:dyDescent="0.4">
      <c r="A145" s="69">
        <v>6</v>
      </c>
      <c r="B145" s="96" t="s">
        <v>1446</v>
      </c>
      <c r="C145" s="69" t="s">
        <v>1454</v>
      </c>
      <c r="D145" s="72" t="s">
        <v>1457</v>
      </c>
      <c r="E145" s="75">
        <v>62</v>
      </c>
    </row>
    <row r="146" spans="1:5" x14ac:dyDescent="0.4">
      <c r="A146" s="69">
        <v>6</v>
      </c>
      <c r="B146" s="96" t="s">
        <v>1446</v>
      </c>
      <c r="C146" s="69" t="s">
        <v>1454</v>
      </c>
      <c r="D146" s="72" t="s">
        <v>1458</v>
      </c>
      <c r="E146" s="75">
        <v>62</v>
      </c>
    </row>
    <row r="147" spans="1:5" x14ac:dyDescent="0.4">
      <c r="A147" s="69">
        <v>6</v>
      </c>
      <c r="B147" s="96" t="s">
        <v>1446</v>
      </c>
      <c r="C147" s="69" t="s">
        <v>1459</v>
      </c>
      <c r="D147" s="72" t="s">
        <v>1460</v>
      </c>
      <c r="E147" s="75">
        <v>62</v>
      </c>
    </row>
    <row r="148" spans="1:5" x14ac:dyDescent="0.4">
      <c r="A148" s="69">
        <v>6</v>
      </c>
      <c r="B148" s="96" t="s">
        <v>1446</v>
      </c>
      <c r="C148" s="69" t="s">
        <v>1459</v>
      </c>
      <c r="D148" s="72" t="s">
        <v>1461</v>
      </c>
      <c r="E148" s="75">
        <v>62</v>
      </c>
    </row>
    <row r="149" spans="1:5" x14ac:dyDescent="0.4">
      <c r="A149" s="69">
        <v>6</v>
      </c>
      <c r="B149" s="96" t="s">
        <v>1446</v>
      </c>
      <c r="C149" s="69" t="s">
        <v>1459</v>
      </c>
      <c r="D149" s="72" t="s">
        <v>1453</v>
      </c>
      <c r="E149" s="75">
        <v>62</v>
      </c>
    </row>
    <row r="150" spans="1:5" x14ac:dyDescent="0.4">
      <c r="A150" s="69">
        <v>6</v>
      </c>
      <c r="B150" s="96" t="s">
        <v>1446</v>
      </c>
      <c r="C150" s="69" t="s">
        <v>1462</v>
      </c>
      <c r="D150" s="72" t="s">
        <v>1463</v>
      </c>
      <c r="E150" s="75">
        <v>62</v>
      </c>
    </row>
    <row r="151" spans="1:5" x14ac:dyDescent="0.4">
      <c r="A151" s="69">
        <v>6</v>
      </c>
      <c r="B151" s="96" t="s">
        <v>1446</v>
      </c>
      <c r="C151" s="69" t="s">
        <v>1462</v>
      </c>
      <c r="D151" s="72" t="s">
        <v>1464</v>
      </c>
      <c r="E151" s="75">
        <v>62</v>
      </c>
    </row>
    <row r="152" spans="1:5" x14ac:dyDescent="0.4">
      <c r="A152" s="69">
        <v>6</v>
      </c>
      <c r="B152" s="96" t="s">
        <v>1446</v>
      </c>
      <c r="C152" s="69" t="s">
        <v>1465</v>
      </c>
      <c r="D152" s="72" t="s">
        <v>1466</v>
      </c>
      <c r="E152" s="75">
        <v>62</v>
      </c>
    </row>
    <row r="153" spans="1:5" x14ac:dyDescent="0.4">
      <c r="A153" s="69">
        <v>6</v>
      </c>
      <c r="B153" s="96" t="s">
        <v>1446</v>
      </c>
      <c r="C153" s="69" t="s">
        <v>1465</v>
      </c>
      <c r="D153" s="72" t="s">
        <v>1467</v>
      </c>
      <c r="E153" s="75">
        <v>62</v>
      </c>
    </row>
    <row r="154" spans="1:5" x14ac:dyDescent="0.4">
      <c r="A154" s="69">
        <v>6</v>
      </c>
      <c r="B154" s="96" t="s">
        <v>1446</v>
      </c>
      <c r="C154" s="69" t="s">
        <v>1468</v>
      </c>
      <c r="D154" s="72" t="s">
        <v>1469</v>
      </c>
      <c r="E154" s="75">
        <v>62</v>
      </c>
    </row>
    <row r="155" spans="1:5" x14ac:dyDescent="0.4">
      <c r="A155" s="69">
        <v>6</v>
      </c>
      <c r="B155" s="96" t="s">
        <v>1446</v>
      </c>
      <c r="C155" s="69" t="s">
        <v>1552</v>
      </c>
      <c r="D155" s="72" t="s">
        <v>1553</v>
      </c>
      <c r="E155" s="75">
        <v>63</v>
      </c>
    </row>
    <row r="156" spans="1:5" x14ac:dyDescent="0.4">
      <c r="A156" s="69">
        <v>6</v>
      </c>
      <c r="B156" s="96" t="s">
        <v>1446</v>
      </c>
      <c r="C156" s="69" t="s">
        <v>1552</v>
      </c>
      <c r="D156" s="72" t="s">
        <v>1554</v>
      </c>
      <c r="E156" s="75">
        <v>63</v>
      </c>
    </row>
    <row r="157" spans="1:5" x14ac:dyDescent="0.4">
      <c r="A157" s="69">
        <v>6</v>
      </c>
      <c r="B157" s="96" t="s">
        <v>1446</v>
      </c>
      <c r="C157" s="69" t="s">
        <v>1555</v>
      </c>
      <c r="D157" s="72" t="s">
        <v>1557</v>
      </c>
      <c r="E157" s="75">
        <v>63</v>
      </c>
    </row>
    <row r="158" spans="1:5" x14ac:dyDescent="0.4">
      <c r="A158" s="69">
        <v>6</v>
      </c>
      <c r="B158" s="96" t="s">
        <v>1446</v>
      </c>
      <c r="C158" s="69" t="s">
        <v>1555</v>
      </c>
      <c r="D158" s="72" t="s">
        <v>1558</v>
      </c>
      <c r="E158" s="75">
        <v>63</v>
      </c>
    </row>
    <row r="159" spans="1:5" x14ac:dyDescent="0.4">
      <c r="A159" s="69">
        <v>6</v>
      </c>
      <c r="B159" s="96" t="s">
        <v>1446</v>
      </c>
      <c r="C159" s="69" t="s">
        <v>1559</v>
      </c>
      <c r="D159" s="72" t="s">
        <v>1560</v>
      </c>
      <c r="E159" s="75">
        <v>63</v>
      </c>
    </row>
    <row r="160" spans="1:5" x14ac:dyDescent="0.4">
      <c r="A160" s="69">
        <v>6</v>
      </c>
      <c r="B160" s="96" t="s">
        <v>1446</v>
      </c>
      <c r="C160" s="69" t="s">
        <v>1559</v>
      </c>
      <c r="D160" s="72" t="s">
        <v>1561</v>
      </c>
      <c r="E160" s="75">
        <v>63</v>
      </c>
    </row>
    <row r="161" spans="1:5" x14ac:dyDescent="0.4">
      <c r="A161" s="69">
        <v>6</v>
      </c>
      <c r="B161" s="96" t="s">
        <v>1446</v>
      </c>
      <c r="C161" s="69" t="s">
        <v>1559</v>
      </c>
      <c r="D161" s="72" t="s">
        <v>1562</v>
      </c>
      <c r="E161" s="75">
        <v>63</v>
      </c>
    </row>
    <row r="162" spans="1:5" x14ac:dyDescent="0.4">
      <c r="A162" s="69">
        <v>6</v>
      </c>
      <c r="B162" s="96" t="s">
        <v>1446</v>
      </c>
      <c r="C162" s="69" t="s">
        <v>1563</v>
      </c>
      <c r="D162" s="72" t="s">
        <v>1564</v>
      </c>
      <c r="E162" s="75">
        <v>63</v>
      </c>
    </row>
    <row r="163" spans="1:5" x14ac:dyDescent="0.4">
      <c r="A163" s="69">
        <v>6</v>
      </c>
      <c r="B163" s="96" t="s">
        <v>1446</v>
      </c>
      <c r="C163" s="69" t="s">
        <v>1563</v>
      </c>
      <c r="D163" s="72" t="s">
        <v>1565</v>
      </c>
      <c r="E163" s="75">
        <v>63</v>
      </c>
    </row>
    <row r="164" spans="1:5" x14ac:dyDescent="0.4">
      <c r="A164" s="69">
        <v>6</v>
      </c>
      <c r="B164" s="96" t="s">
        <v>1446</v>
      </c>
      <c r="C164" s="69" t="s">
        <v>1563</v>
      </c>
      <c r="D164" s="72" t="s">
        <v>1566</v>
      </c>
      <c r="E164" s="75">
        <v>63</v>
      </c>
    </row>
    <row r="165" spans="1:5" x14ac:dyDescent="0.4">
      <c r="A165" s="69">
        <v>6</v>
      </c>
      <c r="B165" s="96" t="s">
        <v>1446</v>
      </c>
      <c r="C165" s="69" t="s">
        <v>1580</v>
      </c>
      <c r="D165" s="72" t="s">
        <v>1581</v>
      </c>
      <c r="E165" s="75">
        <v>63</v>
      </c>
    </row>
    <row r="166" spans="1:5" x14ac:dyDescent="0.4">
      <c r="A166" s="69">
        <v>6</v>
      </c>
      <c r="B166" s="96" t="s">
        <v>1446</v>
      </c>
      <c r="C166" s="69" t="s">
        <v>1580</v>
      </c>
      <c r="D166" s="72" t="s">
        <v>1582</v>
      </c>
      <c r="E166" s="75">
        <v>63</v>
      </c>
    </row>
    <row r="167" spans="1:5" x14ac:dyDescent="0.4">
      <c r="A167" s="69">
        <v>6</v>
      </c>
      <c r="B167" s="96" t="s">
        <v>1446</v>
      </c>
      <c r="C167" s="69" t="s">
        <v>1580</v>
      </c>
      <c r="D167" s="72" t="s">
        <v>1583</v>
      </c>
      <c r="E167" s="75">
        <v>63</v>
      </c>
    </row>
    <row r="168" spans="1:5" x14ac:dyDescent="0.4">
      <c r="A168" s="69">
        <v>6</v>
      </c>
      <c r="B168" s="96" t="s">
        <v>1446</v>
      </c>
      <c r="C168" s="69" t="s">
        <v>1580</v>
      </c>
      <c r="D168" s="72" t="s">
        <v>1584</v>
      </c>
      <c r="E168" s="75">
        <v>63</v>
      </c>
    </row>
    <row r="169" spans="1:5" x14ac:dyDescent="0.4">
      <c r="A169" s="69">
        <v>6</v>
      </c>
      <c r="B169" s="96" t="s">
        <v>1446</v>
      </c>
      <c r="C169" s="69" t="s">
        <v>1580</v>
      </c>
      <c r="D169" s="72" t="s">
        <v>1585</v>
      </c>
      <c r="E169" s="75">
        <v>63</v>
      </c>
    </row>
    <row r="170" spans="1:5" x14ac:dyDescent="0.4">
      <c r="A170" s="69">
        <v>6</v>
      </c>
      <c r="B170" s="96" t="s">
        <v>1446</v>
      </c>
      <c r="C170" s="69" t="s">
        <v>1580</v>
      </c>
      <c r="D170" s="72" t="s">
        <v>1587</v>
      </c>
      <c r="E170" s="75">
        <v>63</v>
      </c>
    </row>
    <row r="171" spans="1:5" x14ac:dyDescent="0.4">
      <c r="A171" s="69">
        <v>6</v>
      </c>
      <c r="B171" s="96" t="s">
        <v>1446</v>
      </c>
      <c r="C171" s="69" t="s">
        <v>1588</v>
      </c>
      <c r="D171" s="137" t="s">
        <v>1589</v>
      </c>
      <c r="E171" s="75">
        <v>63</v>
      </c>
    </row>
    <row r="172" spans="1:5" x14ac:dyDescent="0.4">
      <c r="A172" s="69">
        <v>6</v>
      </c>
      <c r="B172" s="96" t="s">
        <v>1446</v>
      </c>
      <c r="C172" s="69" t="s">
        <v>1588</v>
      </c>
      <c r="D172" s="137" t="s">
        <v>1590</v>
      </c>
      <c r="E172" s="75">
        <v>63</v>
      </c>
    </row>
    <row r="173" spans="1:5" x14ac:dyDescent="0.4">
      <c r="A173" s="69">
        <v>6</v>
      </c>
      <c r="B173" s="96" t="s">
        <v>1446</v>
      </c>
      <c r="C173" s="69" t="s">
        <v>1593</v>
      </c>
      <c r="D173" s="72" t="s">
        <v>1594</v>
      </c>
      <c r="E173" s="75">
        <v>64</v>
      </c>
    </row>
    <row r="174" spans="1:5" x14ac:dyDescent="0.4">
      <c r="A174" s="69">
        <v>6</v>
      </c>
      <c r="B174" s="96" t="s">
        <v>1446</v>
      </c>
      <c r="C174" s="69" t="s">
        <v>1593</v>
      </c>
      <c r="D174" s="72" t="s">
        <v>1595</v>
      </c>
      <c r="E174" s="75">
        <v>64</v>
      </c>
    </row>
    <row r="175" spans="1:5" x14ac:dyDescent="0.4">
      <c r="A175" s="69">
        <v>6</v>
      </c>
      <c r="B175" s="96" t="s">
        <v>1446</v>
      </c>
      <c r="C175" s="69" t="s">
        <v>1593</v>
      </c>
      <c r="D175" s="72" t="s">
        <v>1596</v>
      </c>
      <c r="E175" s="75">
        <v>64</v>
      </c>
    </row>
    <row r="176" spans="1:5" x14ac:dyDescent="0.4">
      <c r="A176" s="69">
        <v>6</v>
      </c>
      <c r="B176" s="96" t="s">
        <v>1446</v>
      </c>
      <c r="C176" s="69" t="s">
        <v>1593</v>
      </c>
      <c r="D176" s="72" t="s">
        <v>1597</v>
      </c>
      <c r="E176" s="75">
        <v>64</v>
      </c>
    </row>
    <row r="177" spans="1:5" x14ac:dyDescent="0.4">
      <c r="A177" s="62">
        <v>6</v>
      </c>
      <c r="B177" s="107" t="s">
        <v>1446</v>
      </c>
      <c r="C177" s="62" t="s">
        <v>1593</v>
      </c>
      <c r="D177" s="65" t="s">
        <v>1598</v>
      </c>
      <c r="E177" s="68">
        <v>64</v>
      </c>
    </row>
    <row r="178" spans="1:5" x14ac:dyDescent="0.4">
      <c r="A178" s="19">
        <v>7</v>
      </c>
      <c r="B178" s="312" t="s">
        <v>896</v>
      </c>
      <c r="C178" s="19" t="s">
        <v>895</v>
      </c>
      <c r="D178" s="22" t="s">
        <v>897</v>
      </c>
      <c r="E178" s="25"/>
    </row>
    <row r="179" spans="1:5" x14ac:dyDescent="0.4">
      <c r="A179" s="69">
        <v>7</v>
      </c>
      <c r="B179" s="310" t="s">
        <v>896</v>
      </c>
      <c r="C179" s="69" t="s">
        <v>1033</v>
      </c>
      <c r="D179" s="72" t="s">
        <v>1034</v>
      </c>
      <c r="E179" s="75">
        <v>50</v>
      </c>
    </row>
    <row r="180" spans="1:5" x14ac:dyDescent="0.4">
      <c r="A180" s="69">
        <v>7</v>
      </c>
      <c r="B180" s="96" t="s">
        <v>896</v>
      </c>
      <c r="C180" s="100" t="s">
        <v>1416</v>
      </c>
      <c r="D180" s="72" t="s">
        <v>1417</v>
      </c>
      <c r="E180" s="75">
        <v>61</v>
      </c>
    </row>
    <row r="181" spans="1:5" x14ac:dyDescent="0.4">
      <c r="A181" s="69">
        <v>7</v>
      </c>
      <c r="B181" s="96" t="s">
        <v>896</v>
      </c>
      <c r="C181" s="100" t="s">
        <v>1418</v>
      </c>
      <c r="D181" s="72" t="s">
        <v>1419</v>
      </c>
      <c r="E181" s="75">
        <v>61</v>
      </c>
    </row>
    <row r="182" spans="1:5" x14ac:dyDescent="0.4">
      <c r="A182" s="69">
        <v>7</v>
      </c>
      <c r="B182" s="96" t="s">
        <v>896</v>
      </c>
      <c r="C182" s="100" t="s">
        <v>1418</v>
      </c>
      <c r="D182" s="72" t="s">
        <v>1420</v>
      </c>
      <c r="E182" s="75">
        <v>61</v>
      </c>
    </row>
    <row r="183" spans="1:5" x14ac:dyDescent="0.4">
      <c r="A183" s="69">
        <v>7</v>
      </c>
      <c r="B183" s="96" t="s">
        <v>896</v>
      </c>
      <c r="C183" s="100" t="s">
        <v>1418</v>
      </c>
      <c r="D183" s="72" t="s">
        <v>1421</v>
      </c>
      <c r="E183" s="75">
        <v>61</v>
      </c>
    </row>
    <row r="184" spans="1:5" x14ac:dyDescent="0.4">
      <c r="A184" s="69">
        <v>7</v>
      </c>
      <c r="B184" s="96" t="s">
        <v>896</v>
      </c>
      <c r="C184" s="100" t="s">
        <v>1422</v>
      </c>
      <c r="D184" s="72" t="s">
        <v>1423</v>
      </c>
      <c r="E184" s="75">
        <v>61</v>
      </c>
    </row>
    <row r="185" spans="1:5" x14ac:dyDescent="0.4">
      <c r="A185" s="69">
        <v>7</v>
      </c>
      <c r="B185" s="96" t="s">
        <v>896</v>
      </c>
      <c r="C185" s="100" t="s">
        <v>1422</v>
      </c>
      <c r="D185" s="72" t="s">
        <v>1424</v>
      </c>
      <c r="E185" s="75">
        <v>61</v>
      </c>
    </row>
    <row r="186" spans="1:5" x14ac:dyDescent="0.4">
      <c r="A186" s="69">
        <v>7</v>
      </c>
      <c r="B186" s="96" t="s">
        <v>896</v>
      </c>
      <c r="C186" s="69" t="s">
        <v>1591</v>
      </c>
      <c r="D186" s="72" t="s">
        <v>1592</v>
      </c>
      <c r="E186" s="75">
        <v>64</v>
      </c>
    </row>
    <row r="187" spans="1:5" x14ac:dyDescent="0.4">
      <c r="A187" s="69">
        <v>7</v>
      </c>
      <c r="B187" s="96" t="s">
        <v>896</v>
      </c>
      <c r="C187" s="69" t="s">
        <v>1599</v>
      </c>
      <c r="D187" s="72" t="s">
        <v>1600</v>
      </c>
      <c r="E187" s="75">
        <v>64</v>
      </c>
    </row>
    <row r="188" spans="1:5" x14ac:dyDescent="0.4">
      <c r="A188" s="69">
        <v>7</v>
      </c>
      <c r="B188" s="96" t="s">
        <v>896</v>
      </c>
      <c r="C188" s="69" t="s">
        <v>1601</v>
      </c>
      <c r="D188" s="72" t="s">
        <v>1602</v>
      </c>
      <c r="E188" s="75">
        <v>64</v>
      </c>
    </row>
    <row r="189" spans="1:5" x14ac:dyDescent="0.4">
      <c r="A189" s="69">
        <v>7</v>
      </c>
      <c r="B189" s="96" t="s">
        <v>896</v>
      </c>
      <c r="C189" s="69" t="s">
        <v>1601</v>
      </c>
      <c r="D189" s="72" t="s">
        <v>1603</v>
      </c>
      <c r="E189" s="75">
        <v>64</v>
      </c>
    </row>
    <row r="190" spans="1:5" x14ac:dyDescent="0.4">
      <c r="A190" s="69">
        <v>7</v>
      </c>
      <c r="B190" s="96" t="s">
        <v>896</v>
      </c>
      <c r="C190" s="69" t="s">
        <v>1604</v>
      </c>
      <c r="D190" s="72" t="s">
        <v>1605</v>
      </c>
      <c r="E190" s="75">
        <v>64</v>
      </c>
    </row>
    <row r="191" spans="1:5" x14ac:dyDescent="0.4">
      <c r="A191" s="69">
        <v>7</v>
      </c>
      <c r="B191" s="96" t="s">
        <v>896</v>
      </c>
      <c r="C191" s="69" t="s">
        <v>1604</v>
      </c>
      <c r="D191" s="72" t="s">
        <v>1606</v>
      </c>
      <c r="E191" s="75">
        <v>64</v>
      </c>
    </row>
    <row r="192" spans="1:5" x14ac:dyDescent="0.4">
      <c r="A192" s="69">
        <v>7</v>
      </c>
      <c r="B192" s="96" t="s">
        <v>896</v>
      </c>
      <c r="C192" s="69" t="s">
        <v>1604</v>
      </c>
      <c r="D192" s="72" t="s">
        <v>1607</v>
      </c>
      <c r="E192" s="75">
        <v>64</v>
      </c>
    </row>
    <row r="193" spans="1:5" x14ac:dyDescent="0.4">
      <c r="A193" s="69">
        <v>7</v>
      </c>
      <c r="B193" s="96" t="s">
        <v>896</v>
      </c>
      <c r="C193" s="69" t="s">
        <v>1608</v>
      </c>
      <c r="D193" s="72" t="s">
        <v>1609</v>
      </c>
      <c r="E193" s="75">
        <v>64</v>
      </c>
    </row>
    <row r="194" spans="1:5" x14ac:dyDescent="0.4">
      <c r="A194" s="69">
        <v>7</v>
      </c>
      <c r="B194" s="96" t="s">
        <v>896</v>
      </c>
      <c r="C194" s="69" t="s">
        <v>1608</v>
      </c>
      <c r="D194" s="72" t="s">
        <v>1610</v>
      </c>
      <c r="E194" s="75">
        <v>64</v>
      </c>
    </row>
    <row r="195" spans="1:5" x14ac:dyDescent="0.4">
      <c r="A195" s="69">
        <v>7</v>
      </c>
      <c r="B195" s="96" t="s">
        <v>896</v>
      </c>
      <c r="C195" s="69" t="s">
        <v>1608</v>
      </c>
      <c r="D195" s="72" t="s">
        <v>1611</v>
      </c>
      <c r="E195" s="75">
        <v>64</v>
      </c>
    </row>
    <row r="196" spans="1:5" x14ac:dyDescent="0.4">
      <c r="A196" s="69">
        <v>7</v>
      </c>
      <c r="B196" s="96" t="s">
        <v>896</v>
      </c>
      <c r="C196" s="69" t="s">
        <v>1612</v>
      </c>
      <c r="D196" s="72" t="s">
        <v>1613</v>
      </c>
      <c r="E196" s="75">
        <v>64</v>
      </c>
    </row>
    <row r="197" spans="1:5" x14ac:dyDescent="0.4">
      <c r="A197" s="69">
        <v>7</v>
      </c>
      <c r="B197" s="96" t="s">
        <v>896</v>
      </c>
      <c r="C197" s="69" t="s">
        <v>1612</v>
      </c>
      <c r="D197" s="72" t="s">
        <v>1614</v>
      </c>
      <c r="E197" s="75">
        <v>64</v>
      </c>
    </row>
    <row r="198" spans="1:5" x14ac:dyDescent="0.4">
      <c r="A198" s="69">
        <v>7</v>
      </c>
      <c r="B198" s="96" t="s">
        <v>896</v>
      </c>
      <c r="C198" s="69" t="s">
        <v>1612</v>
      </c>
      <c r="D198" s="72" t="s">
        <v>1615</v>
      </c>
      <c r="E198" s="75">
        <v>64</v>
      </c>
    </row>
    <row r="199" spans="1:5" x14ac:dyDescent="0.4">
      <c r="A199" s="69">
        <v>7</v>
      </c>
      <c r="B199" s="96" t="s">
        <v>896</v>
      </c>
      <c r="C199" s="69" t="s">
        <v>1612</v>
      </c>
      <c r="D199" s="72" t="s">
        <v>1616</v>
      </c>
      <c r="E199" s="75">
        <v>64</v>
      </c>
    </row>
    <row r="200" spans="1:5" x14ac:dyDescent="0.4">
      <c r="A200" s="69">
        <v>7</v>
      </c>
      <c r="B200" s="96" t="s">
        <v>896</v>
      </c>
      <c r="C200" s="69" t="s">
        <v>1612</v>
      </c>
      <c r="D200" s="72" t="s">
        <v>1617</v>
      </c>
      <c r="E200" s="75">
        <v>64</v>
      </c>
    </row>
    <row r="201" spans="1:5" x14ac:dyDescent="0.4">
      <c r="A201" s="69">
        <v>7</v>
      </c>
      <c r="B201" s="96" t="s">
        <v>896</v>
      </c>
      <c r="C201" s="69" t="s">
        <v>1618</v>
      </c>
      <c r="D201" s="72" t="s">
        <v>1619</v>
      </c>
      <c r="E201" s="75">
        <v>64</v>
      </c>
    </row>
    <row r="202" spans="1:5" x14ac:dyDescent="0.4">
      <c r="A202" s="69">
        <v>7</v>
      </c>
      <c r="B202" s="96" t="s">
        <v>896</v>
      </c>
      <c r="C202" s="69" t="s">
        <v>2088</v>
      </c>
      <c r="D202" s="72" t="s">
        <v>2089</v>
      </c>
      <c r="E202" s="75">
        <v>75</v>
      </c>
    </row>
    <row r="203" spans="1:5" x14ac:dyDescent="0.4">
      <c r="A203" s="69">
        <v>7</v>
      </c>
      <c r="B203" s="96" t="s">
        <v>896</v>
      </c>
      <c r="C203" s="69" t="s">
        <v>2090</v>
      </c>
      <c r="D203" s="72" t="s">
        <v>2091</v>
      </c>
      <c r="E203" s="75">
        <v>75</v>
      </c>
    </row>
    <row r="204" spans="1:5" x14ac:dyDescent="0.4">
      <c r="A204" s="69">
        <v>7</v>
      </c>
      <c r="B204" s="96" t="s">
        <v>896</v>
      </c>
      <c r="C204" s="69" t="s">
        <v>2092</v>
      </c>
      <c r="D204" s="72" t="s">
        <v>2093</v>
      </c>
      <c r="E204" s="75">
        <v>75</v>
      </c>
    </row>
    <row r="205" spans="1:5" x14ac:dyDescent="0.4">
      <c r="A205" s="69">
        <v>7</v>
      </c>
      <c r="B205" s="96" t="s">
        <v>896</v>
      </c>
      <c r="C205" s="69" t="s">
        <v>2326</v>
      </c>
      <c r="D205" s="72" t="s">
        <v>2327</v>
      </c>
      <c r="E205" s="75"/>
    </row>
    <row r="206" spans="1:5" x14ac:dyDescent="0.4">
      <c r="A206" s="26">
        <v>7</v>
      </c>
      <c r="B206" s="78" t="s">
        <v>896</v>
      </c>
      <c r="C206" s="26" t="s">
        <v>2328</v>
      </c>
      <c r="D206" s="29" t="s">
        <v>2329</v>
      </c>
      <c r="E206" s="32"/>
    </row>
    <row r="207" spans="1:5" x14ac:dyDescent="0.4">
      <c r="A207" s="331">
        <v>8</v>
      </c>
      <c r="B207" s="103" t="s">
        <v>2005</v>
      </c>
      <c r="C207" s="98" t="s">
        <v>2004</v>
      </c>
      <c r="D207" s="91" t="s">
        <v>2006</v>
      </c>
      <c r="E207" s="94">
        <v>74</v>
      </c>
    </row>
    <row r="208" spans="1:5" x14ac:dyDescent="0.4">
      <c r="A208" s="69">
        <v>8</v>
      </c>
      <c r="B208" s="96" t="s">
        <v>2005</v>
      </c>
      <c r="C208" s="69" t="s">
        <v>2175</v>
      </c>
      <c r="D208" s="72" t="s">
        <v>2176</v>
      </c>
      <c r="E208" s="75"/>
    </row>
    <row r="209" spans="1:5" x14ac:dyDescent="0.4">
      <c r="A209" s="69">
        <v>8</v>
      </c>
      <c r="B209" s="310" t="s">
        <v>2005</v>
      </c>
      <c r="C209" s="69" t="s">
        <v>2190</v>
      </c>
      <c r="D209" s="72" t="s">
        <v>2191</v>
      </c>
      <c r="E209" s="75">
        <v>79</v>
      </c>
    </row>
    <row r="210" spans="1:5" x14ac:dyDescent="0.4">
      <c r="A210" s="69">
        <v>8</v>
      </c>
      <c r="B210" s="96" t="s">
        <v>2005</v>
      </c>
      <c r="C210" s="69" t="s">
        <v>2551</v>
      </c>
      <c r="D210" s="72" t="s">
        <v>2554</v>
      </c>
      <c r="E210" s="75"/>
    </row>
    <row r="211" spans="1:5" x14ac:dyDescent="0.4">
      <c r="A211" s="69">
        <v>8</v>
      </c>
      <c r="B211" s="96" t="s">
        <v>2005</v>
      </c>
      <c r="C211" s="69" t="s">
        <v>2569</v>
      </c>
      <c r="D211" s="72" t="s">
        <v>2570</v>
      </c>
      <c r="E211" s="75">
        <v>87</v>
      </c>
    </row>
    <row r="212" spans="1:5" x14ac:dyDescent="0.4">
      <c r="A212" s="69">
        <v>8</v>
      </c>
      <c r="B212" s="96" t="s">
        <v>2005</v>
      </c>
      <c r="C212" s="69" t="s">
        <v>2581</v>
      </c>
      <c r="D212" s="72" t="s">
        <v>2582</v>
      </c>
      <c r="E212" s="75">
        <v>87</v>
      </c>
    </row>
    <row r="213" spans="1:5" x14ac:dyDescent="0.4">
      <c r="A213" s="69">
        <v>8</v>
      </c>
      <c r="B213" s="96" t="s">
        <v>2005</v>
      </c>
      <c r="C213" s="69" t="s">
        <v>2583</v>
      </c>
      <c r="D213" s="72" t="s">
        <v>2584</v>
      </c>
      <c r="E213" s="75">
        <v>87</v>
      </c>
    </row>
    <row r="214" spans="1:5" x14ac:dyDescent="0.4">
      <c r="A214" s="69">
        <v>8</v>
      </c>
      <c r="B214" s="96" t="s">
        <v>2005</v>
      </c>
      <c r="C214" s="69" t="s">
        <v>2585</v>
      </c>
      <c r="D214" s="72" t="s">
        <v>2586</v>
      </c>
      <c r="E214" s="75">
        <v>87</v>
      </c>
    </row>
    <row r="215" spans="1:5" x14ac:dyDescent="0.4">
      <c r="A215" s="69">
        <v>8</v>
      </c>
      <c r="B215" s="96" t="s">
        <v>2005</v>
      </c>
      <c r="C215" s="69" t="s">
        <v>2626</v>
      </c>
      <c r="D215" s="72" t="s">
        <v>183</v>
      </c>
      <c r="E215" s="75"/>
    </row>
    <row r="216" spans="1:5" x14ac:dyDescent="0.4">
      <c r="A216" s="62">
        <v>8</v>
      </c>
      <c r="B216" s="107" t="s">
        <v>2005</v>
      </c>
      <c r="C216" s="62" t="s">
        <v>2640</v>
      </c>
      <c r="D216" s="65" t="s">
        <v>183</v>
      </c>
      <c r="E216" s="68"/>
    </row>
    <row r="217" spans="1:5" x14ac:dyDescent="0.4">
      <c r="A217" s="19">
        <v>9</v>
      </c>
      <c r="B217" s="76" t="s">
        <v>2552</v>
      </c>
      <c r="C217" s="19" t="s">
        <v>2551</v>
      </c>
      <c r="D217" s="22" t="s">
        <v>2553</v>
      </c>
      <c r="E217" s="25"/>
    </row>
    <row r="218" spans="1:5" x14ac:dyDescent="0.4">
      <c r="A218" s="69">
        <v>9</v>
      </c>
      <c r="B218" s="313" t="s">
        <v>2552</v>
      </c>
      <c r="C218" s="69">
        <v>2012.11</v>
      </c>
      <c r="D218" s="72" t="s">
        <v>2553</v>
      </c>
      <c r="E218" s="75"/>
    </row>
    <row r="219" spans="1:5" x14ac:dyDescent="0.4">
      <c r="A219" s="69">
        <v>9</v>
      </c>
      <c r="B219" s="96" t="s">
        <v>2552</v>
      </c>
      <c r="C219" s="69" t="s">
        <v>2605</v>
      </c>
      <c r="D219" s="72" t="s">
        <v>2606</v>
      </c>
      <c r="E219" s="75"/>
    </row>
    <row r="220" spans="1:5" x14ac:dyDescent="0.4">
      <c r="A220" s="26">
        <v>9</v>
      </c>
      <c r="B220" s="78" t="s">
        <v>2552</v>
      </c>
      <c r="C220" s="26" t="s">
        <v>2621</v>
      </c>
      <c r="D220" s="29" t="s">
        <v>2623</v>
      </c>
      <c r="E220" s="32"/>
    </row>
    <row r="221" spans="1:5" x14ac:dyDescent="0.4">
      <c r="A221" s="88">
        <v>10</v>
      </c>
      <c r="B221" s="314" t="s">
        <v>839</v>
      </c>
      <c r="C221" s="98" t="s">
        <v>838</v>
      </c>
      <c r="D221" s="91" t="s">
        <v>840</v>
      </c>
      <c r="E221" s="94"/>
    </row>
    <row r="222" spans="1:5" x14ac:dyDescent="0.4">
      <c r="A222" s="69">
        <v>10</v>
      </c>
      <c r="B222" s="310" t="s">
        <v>839</v>
      </c>
      <c r="C222" s="69" t="s">
        <v>1126</v>
      </c>
      <c r="D222" s="72" t="s">
        <v>1127</v>
      </c>
      <c r="E222" s="75"/>
    </row>
    <row r="223" spans="1:5" x14ac:dyDescent="0.4">
      <c r="A223" s="69">
        <v>10</v>
      </c>
      <c r="B223" s="96" t="s">
        <v>839</v>
      </c>
      <c r="C223" s="69" t="s">
        <v>1441</v>
      </c>
      <c r="D223" s="72" t="s">
        <v>1442</v>
      </c>
      <c r="E223" s="75">
        <v>62</v>
      </c>
    </row>
    <row r="224" spans="1:5" x14ac:dyDescent="0.4">
      <c r="A224" s="69">
        <v>10</v>
      </c>
      <c r="B224" s="96" t="s">
        <v>839</v>
      </c>
      <c r="C224" s="69" t="s">
        <v>1443</v>
      </c>
      <c r="D224" s="72" t="s">
        <v>1444</v>
      </c>
      <c r="E224" s="75">
        <v>62</v>
      </c>
    </row>
    <row r="225" spans="1:5" x14ac:dyDescent="0.4">
      <c r="A225" s="69">
        <v>10</v>
      </c>
      <c r="B225" s="96" t="s">
        <v>839</v>
      </c>
      <c r="C225" s="69" t="s">
        <v>2136</v>
      </c>
      <c r="D225" s="72" t="s">
        <v>2137</v>
      </c>
      <c r="E225" s="75"/>
    </row>
    <row r="226" spans="1:5" x14ac:dyDescent="0.4">
      <c r="A226" s="69">
        <v>10</v>
      </c>
      <c r="B226" s="96" t="s">
        <v>839</v>
      </c>
      <c r="C226" s="69" t="s">
        <v>2136</v>
      </c>
      <c r="D226" s="72" t="s">
        <v>2138</v>
      </c>
      <c r="E226" s="75"/>
    </row>
    <row r="227" spans="1:5" x14ac:dyDescent="0.4">
      <c r="A227" s="69">
        <v>10</v>
      </c>
      <c r="B227" s="96" t="s">
        <v>839</v>
      </c>
      <c r="C227" s="69" t="s">
        <v>2136</v>
      </c>
      <c r="D227" s="72" t="s">
        <v>2139</v>
      </c>
      <c r="E227" s="75"/>
    </row>
    <row r="228" spans="1:5" x14ac:dyDescent="0.4">
      <c r="A228" s="69">
        <v>10</v>
      </c>
      <c r="B228" s="96" t="s">
        <v>839</v>
      </c>
      <c r="C228" s="69" t="s">
        <v>2140</v>
      </c>
      <c r="D228" s="72" t="s">
        <v>2141</v>
      </c>
      <c r="E228" s="75"/>
    </row>
    <row r="229" spans="1:5" x14ac:dyDescent="0.4">
      <c r="A229" s="69">
        <v>10</v>
      </c>
      <c r="B229" s="96" t="s">
        <v>839</v>
      </c>
      <c r="C229" s="69" t="s">
        <v>2140</v>
      </c>
      <c r="D229" s="72" t="s">
        <v>2142</v>
      </c>
      <c r="E229" s="75"/>
    </row>
    <row r="230" spans="1:5" x14ac:dyDescent="0.4">
      <c r="A230" s="69">
        <v>10</v>
      </c>
      <c r="B230" s="96" t="s">
        <v>839</v>
      </c>
      <c r="C230" s="69" t="s">
        <v>2144</v>
      </c>
      <c r="D230" s="72" t="s">
        <v>2145</v>
      </c>
      <c r="E230" s="75"/>
    </row>
    <row r="231" spans="1:5" x14ac:dyDescent="0.4">
      <c r="A231" s="69">
        <v>10</v>
      </c>
      <c r="B231" s="96" t="s">
        <v>839</v>
      </c>
      <c r="C231" s="69" t="s">
        <v>2144</v>
      </c>
      <c r="D231" s="72" t="s">
        <v>2147</v>
      </c>
      <c r="E231" s="75"/>
    </row>
    <row r="232" spans="1:5" x14ac:dyDescent="0.4">
      <c r="A232" s="69">
        <v>10</v>
      </c>
      <c r="B232" s="96" t="s">
        <v>839</v>
      </c>
      <c r="C232" s="69" t="s">
        <v>2144</v>
      </c>
      <c r="D232" s="72" t="s">
        <v>2148</v>
      </c>
      <c r="E232" s="75"/>
    </row>
    <row r="233" spans="1:5" x14ac:dyDescent="0.4">
      <c r="A233" s="69">
        <v>10</v>
      </c>
      <c r="B233" s="96" t="s">
        <v>839</v>
      </c>
      <c r="C233" s="69" t="s">
        <v>2149</v>
      </c>
      <c r="D233" s="72" t="s">
        <v>2150</v>
      </c>
      <c r="E233" s="75"/>
    </row>
    <row r="234" spans="1:5" x14ac:dyDescent="0.4">
      <c r="A234" s="62">
        <v>10</v>
      </c>
      <c r="B234" s="107" t="s">
        <v>839</v>
      </c>
      <c r="C234" s="62" t="s">
        <v>2149</v>
      </c>
      <c r="D234" s="65" t="s">
        <v>2151</v>
      </c>
      <c r="E234" s="68"/>
    </row>
    <row r="235" spans="1:5" x14ac:dyDescent="0.4">
      <c r="A235" s="19">
        <v>11</v>
      </c>
      <c r="B235" s="312" t="s">
        <v>587</v>
      </c>
      <c r="C235" s="19" t="s">
        <v>586</v>
      </c>
      <c r="D235" s="22" t="s">
        <v>588</v>
      </c>
      <c r="E235" s="25">
        <v>30</v>
      </c>
    </row>
    <row r="236" spans="1:5" x14ac:dyDescent="0.4">
      <c r="A236" s="69">
        <v>11</v>
      </c>
      <c r="B236" s="310" t="s">
        <v>587</v>
      </c>
      <c r="C236" s="69" t="s">
        <v>639</v>
      </c>
      <c r="D236" s="72" t="s">
        <v>640</v>
      </c>
      <c r="E236" s="75">
        <v>32</v>
      </c>
    </row>
    <row r="237" spans="1:5" x14ac:dyDescent="0.4">
      <c r="A237" s="69">
        <v>11</v>
      </c>
      <c r="B237" s="310" t="s">
        <v>587</v>
      </c>
      <c r="C237" s="69" t="s">
        <v>641</v>
      </c>
      <c r="D237" s="72" t="s">
        <v>642</v>
      </c>
      <c r="E237" s="75">
        <v>32</v>
      </c>
    </row>
    <row r="238" spans="1:5" x14ac:dyDescent="0.4">
      <c r="A238" s="69">
        <v>11</v>
      </c>
      <c r="B238" s="310" t="s">
        <v>587</v>
      </c>
      <c r="C238" s="69" t="s">
        <v>1093</v>
      </c>
      <c r="D238" s="72" t="s">
        <v>1094</v>
      </c>
      <c r="E238" s="75"/>
    </row>
    <row r="239" spans="1:5" x14ac:dyDescent="0.4">
      <c r="A239" s="69">
        <v>11</v>
      </c>
      <c r="B239" s="310" t="s">
        <v>587</v>
      </c>
      <c r="C239" s="69" t="s">
        <v>1107</v>
      </c>
      <c r="D239" s="72" t="s">
        <v>1108</v>
      </c>
      <c r="E239" s="75"/>
    </row>
    <row r="240" spans="1:5" x14ac:dyDescent="0.4">
      <c r="A240" s="69">
        <v>11</v>
      </c>
      <c r="B240" s="310" t="s">
        <v>587</v>
      </c>
      <c r="C240" s="69" t="s">
        <v>1365</v>
      </c>
      <c r="D240" s="72" t="s">
        <v>1367</v>
      </c>
      <c r="E240" s="75">
        <v>58</v>
      </c>
    </row>
    <row r="241" spans="1:5" x14ac:dyDescent="0.4">
      <c r="A241" s="69">
        <v>11</v>
      </c>
      <c r="B241" s="310" t="s">
        <v>1641</v>
      </c>
      <c r="C241" s="69" t="s">
        <v>1640</v>
      </c>
      <c r="D241" s="72" t="s">
        <v>1642</v>
      </c>
      <c r="E241" s="75">
        <v>65</v>
      </c>
    </row>
    <row r="242" spans="1:5" x14ac:dyDescent="0.4">
      <c r="A242" s="69">
        <v>11</v>
      </c>
      <c r="B242" s="310" t="s">
        <v>1641</v>
      </c>
      <c r="C242" s="69" t="s">
        <v>1640</v>
      </c>
      <c r="D242" s="72" t="s">
        <v>1643</v>
      </c>
      <c r="E242" s="75">
        <v>65</v>
      </c>
    </row>
    <row r="243" spans="1:5" x14ac:dyDescent="0.4">
      <c r="A243" s="69">
        <v>11</v>
      </c>
      <c r="B243" s="310" t="s">
        <v>1641</v>
      </c>
      <c r="C243" s="69" t="s">
        <v>1644</v>
      </c>
      <c r="D243" s="72" t="s">
        <v>1645</v>
      </c>
      <c r="E243" s="75">
        <v>65</v>
      </c>
    </row>
    <row r="244" spans="1:5" x14ac:dyDescent="0.4">
      <c r="A244" s="69">
        <v>11</v>
      </c>
      <c r="B244" s="96" t="s">
        <v>587</v>
      </c>
      <c r="C244" s="69" t="s">
        <v>2284</v>
      </c>
      <c r="D244" s="72" t="s">
        <v>2285</v>
      </c>
      <c r="E244" s="75">
        <v>82</v>
      </c>
    </row>
    <row r="245" spans="1:5" x14ac:dyDescent="0.4">
      <c r="A245" s="69">
        <v>11</v>
      </c>
      <c r="B245" s="96" t="s">
        <v>587</v>
      </c>
      <c r="C245" s="69" t="s">
        <v>2290</v>
      </c>
      <c r="D245" s="72" t="s">
        <v>2291</v>
      </c>
      <c r="E245" s="75">
        <v>82</v>
      </c>
    </row>
    <row r="246" spans="1:5" x14ac:dyDescent="0.4">
      <c r="A246" s="69">
        <v>11</v>
      </c>
      <c r="B246" s="96" t="s">
        <v>587</v>
      </c>
      <c r="C246" s="69" t="s">
        <v>2314</v>
      </c>
      <c r="D246" s="72" t="s">
        <v>2315</v>
      </c>
      <c r="E246" s="75">
        <v>82</v>
      </c>
    </row>
    <row r="247" spans="1:5" x14ac:dyDescent="0.4">
      <c r="A247" s="69">
        <v>11</v>
      </c>
      <c r="B247" s="96" t="s">
        <v>587</v>
      </c>
      <c r="C247" s="69" t="s">
        <v>2314</v>
      </c>
      <c r="D247" s="72" t="s">
        <v>2317</v>
      </c>
      <c r="E247" s="75"/>
    </row>
    <row r="248" spans="1:5" x14ac:dyDescent="0.4">
      <c r="A248" s="69">
        <v>11</v>
      </c>
      <c r="B248" s="96" t="s">
        <v>587</v>
      </c>
      <c r="C248" s="69" t="s">
        <v>2323</v>
      </c>
      <c r="D248" s="72" t="s">
        <v>2324</v>
      </c>
      <c r="E248" s="75">
        <v>83</v>
      </c>
    </row>
    <row r="249" spans="1:5" x14ac:dyDescent="0.4">
      <c r="A249" s="69">
        <v>11</v>
      </c>
      <c r="B249" s="313" t="s">
        <v>587</v>
      </c>
      <c r="C249" s="69">
        <v>2012.11</v>
      </c>
      <c r="D249" s="72" t="s">
        <v>2555</v>
      </c>
      <c r="E249" s="75"/>
    </row>
    <row r="250" spans="1:5" x14ac:dyDescent="0.4">
      <c r="A250" s="26">
        <v>11</v>
      </c>
      <c r="B250" s="78" t="s">
        <v>587</v>
      </c>
      <c r="C250" s="26" t="s">
        <v>2579</v>
      </c>
      <c r="D250" s="29" t="s">
        <v>2580</v>
      </c>
      <c r="E250" s="32">
        <v>87</v>
      </c>
    </row>
    <row r="251" spans="1:5" x14ac:dyDescent="0.4">
      <c r="A251" s="88">
        <v>12</v>
      </c>
      <c r="B251" s="314" t="s">
        <v>182</v>
      </c>
      <c r="C251" s="88" t="s">
        <v>181</v>
      </c>
      <c r="D251" s="91" t="s">
        <v>183</v>
      </c>
      <c r="E251" s="94">
        <v>7</v>
      </c>
    </row>
    <row r="252" spans="1:5" x14ac:dyDescent="0.4">
      <c r="A252" s="69">
        <v>12</v>
      </c>
      <c r="B252" s="310" t="s">
        <v>182</v>
      </c>
      <c r="C252" s="69" t="s">
        <v>1293</v>
      </c>
      <c r="D252" s="72" t="s">
        <v>1294</v>
      </c>
      <c r="E252" s="75">
        <v>59</v>
      </c>
    </row>
    <row r="253" spans="1:5" x14ac:dyDescent="0.4">
      <c r="A253" s="69">
        <v>12</v>
      </c>
      <c r="B253" s="310" t="s">
        <v>182</v>
      </c>
      <c r="C253" s="69" t="s">
        <v>1295</v>
      </c>
      <c r="D253" s="72" t="s">
        <v>1296</v>
      </c>
      <c r="E253" s="75"/>
    </row>
    <row r="254" spans="1:5" x14ac:dyDescent="0.4">
      <c r="A254" s="69">
        <v>12</v>
      </c>
      <c r="B254" s="96" t="s">
        <v>182</v>
      </c>
      <c r="C254" s="69" t="s">
        <v>1646</v>
      </c>
      <c r="D254" s="72" t="s">
        <v>1647</v>
      </c>
      <c r="E254" s="75">
        <v>65</v>
      </c>
    </row>
    <row r="255" spans="1:5" x14ac:dyDescent="0.4">
      <c r="A255" s="69">
        <v>12</v>
      </c>
      <c r="B255" s="96" t="s">
        <v>182</v>
      </c>
      <c r="C255" s="69" t="s">
        <v>1646</v>
      </c>
      <c r="D255" s="72" t="s">
        <v>1648</v>
      </c>
      <c r="E255" s="75">
        <v>65</v>
      </c>
    </row>
    <row r="256" spans="1:5" x14ac:dyDescent="0.4">
      <c r="A256" s="69">
        <v>12</v>
      </c>
      <c r="B256" s="96" t="s">
        <v>182</v>
      </c>
      <c r="C256" s="69" t="s">
        <v>1649</v>
      </c>
      <c r="D256" s="72" t="s">
        <v>1650</v>
      </c>
      <c r="E256" s="75">
        <v>65</v>
      </c>
    </row>
    <row r="257" spans="1:5" x14ac:dyDescent="0.4">
      <c r="A257" s="69">
        <v>12</v>
      </c>
      <c r="B257" s="96" t="s">
        <v>182</v>
      </c>
      <c r="C257" s="69" t="s">
        <v>1651</v>
      </c>
      <c r="D257" s="72" t="s">
        <v>1652</v>
      </c>
      <c r="E257" s="75">
        <v>65</v>
      </c>
    </row>
    <row r="258" spans="1:5" x14ac:dyDescent="0.4">
      <c r="A258" s="69">
        <v>12</v>
      </c>
      <c r="B258" s="96" t="s">
        <v>182</v>
      </c>
      <c r="C258" s="69" t="s">
        <v>1651</v>
      </c>
      <c r="D258" s="72" t="s">
        <v>1653</v>
      </c>
      <c r="E258" s="75">
        <v>65</v>
      </c>
    </row>
    <row r="259" spans="1:5" x14ac:dyDescent="0.4">
      <c r="A259" s="69">
        <v>12</v>
      </c>
      <c r="B259" s="310" t="s">
        <v>182</v>
      </c>
      <c r="C259" s="69" t="s">
        <v>2180</v>
      </c>
      <c r="D259" s="72" t="s">
        <v>2181</v>
      </c>
      <c r="E259" s="75">
        <v>76</v>
      </c>
    </row>
    <row r="260" spans="1:5" x14ac:dyDescent="0.4">
      <c r="A260" s="69">
        <v>12</v>
      </c>
      <c r="B260" s="310" t="s">
        <v>182</v>
      </c>
      <c r="C260" s="69" t="s">
        <v>2180</v>
      </c>
      <c r="D260" s="72" t="s">
        <v>2183</v>
      </c>
      <c r="E260" s="75">
        <v>76</v>
      </c>
    </row>
    <row r="261" spans="1:5" x14ac:dyDescent="0.4">
      <c r="A261" s="69">
        <v>12</v>
      </c>
      <c r="B261" s="310" t="s">
        <v>182</v>
      </c>
      <c r="C261" s="69" t="s">
        <v>2187</v>
      </c>
      <c r="D261" s="72" t="s">
        <v>2188</v>
      </c>
      <c r="E261" s="75">
        <v>76</v>
      </c>
    </row>
    <row r="262" spans="1:5" x14ac:dyDescent="0.4">
      <c r="A262" s="69">
        <v>12</v>
      </c>
      <c r="B262" s="96" t="s">
        <v>182</v>
      </c>
      <c r="C262" s="69" t="s">
        <v>2408</v>
      </c>
      <c r="D262" s="72" t="s">
        <v>2409</v>
      </c>
      <c r="E262" s="75"/>
    </row>
    <row r="263" spans="1:5" x14ac:dyDescent="0.4">
      <c r="A263" s="62">
        <v>12</v>
      </c>
      <c r="B263" s="107" t="s">
        <v>182</v>
      </c>
      <c r="C263" s="62" t="s">
        <v>2425</v>
      </c>
      <c r="D263" s="65" t="s">
        <v>2409</v>
      </c>
      <c r="E263" s="68">
        <v>85</v>
      </c>
    </row>
    <row r="264" spans="1:5" x14ac:dyDescent="0.4">
      <c r="A264" s="19">
        <v>13</v>
      </c>
      <c r="B264" s="312" t="s">
        <v>612</v>
      </c>
      <c r="C264" s="19" t="s">
        <v>611</v>
      </c>
      <c r="D264" s="22" t="s">
        <v>613</v>
      </c>
      <c r="E264" s="25">
        <v>32</v>
      </c>
    </row>
    <row r="265" spans="1:5" x14ac:dyDescent="0.4">
      <c r="A265" s="69">
        <v>13</v>
      </c>
      <c r="B265" s="310" t="s">
        <v>612</v>
      </c>
      <c r="C265" s="69" t="s">
        <v>1057</v>
      </c>
      <c r="D265" s="72" t="s">
        <v>1059</v>
      </c>
      <c r="E265" s="75"/>
    </row>
    <row r="266" spans="1:5" x14ac:dyDescent="0.4">
      <c r="A266" s="69">
        <v>13</v>
      </c>
      <c r="B266" s="96" t="s">
        <v>612</v>
      </c>
      <c r="C266" s="69" t="s">
        <v>2074</v>
      </c>
      <c r="D266" s="72" t="s">
        <v>2075</v>
      </c>
      <c r="E266" s="75">
        <v>75</v>
      </c>
    </row>
    <row r="267" spans="1:5" x14ac:dyDescent="0.4">
      <c r="A267" s="69">
        <v>13</v>
      </c>
      <c r="B267" s="96" t="s">
        <v>612</v>
      </c>
      <c r="C267" s="69" t="s">
        <v>2074</v>
      </c>
      <c r="D267" s="72" t="s">
        <v>2077</v>
      </c>
      <c r="E267" s="75">
        <v>75</v>
      </c>
    </row>
    <row r="268" spans="1:5" x14ac:dyDescent="0.4">
      <c r="A268" s="69">
        <v>13</v>
      </c>
      <c r="B268" s="310" t="s">
        <v>131</v>
      </c>
      <c r="C268" s="69" t="s">
        <v>130</v>
      </c>
      <c r="D268" s="72" t="s">
        <v>132</v>
      </c>
      <c r="E268" s="75"/>
    </row>
    <row r="269" spans="1:5" x14ac:dyDescent="0.4">
      <c r="A269" s="69">
        <v>13</v>
      </c>
      <c r="B269" s="310" t="s">
        <v>131</v>
      </c>
      <c r="C269" s="69" t="s">
        <v>352</v>
      </c>
      <c r="D269" s="72" t="s">
        <v>132</v>
      </c>
      <c r="E269" s="75"/>
    </row>
    <row r="270" spans="1:5" x14ac:dyDescent="0.4">
      <c r="A270" s="69">
        <v>13</v>
      </c>
      <c r="B270" s="310" t="s">
        <v>131</v>
      </c>
      <c r="C270" s="69" t="s">
        <v>589</v>
      </c>
      <c r="D270" s="72" t="s">
        <v>590</v>
      </c>
      <c r="E270" s="75">
        <v>30</v>
      </c>
    </row>
    <row r="271" spans="1:5" x14ac:dyDescent="0.4">
      <c r="A271" s="69">
        <v>13</v>
      </c>
      <c r="B271" s="310" t="s">
        <v>131</v>
      </c>
      <c r="C271" s="69" t="s">
        <v>589</v>
      </c>
      <c r="D271" s="72" t="s">
        <v>591</v>
      </c>
      <c r="E271" s="75">
        <v>30</v>
      </c>
    </row>
    <row r="272" spans="1:5" x14ac:dyDescent="0.4">
      <c r="A272" s="69">
        <v>13</v>
      </c>
      <c r="B272" s="310" t="s">
        <v>131</v>
      </c>
      <c r="C272" s="100" t="s">
        <v>825</v>
      </c>
      <c r="D272" s="72" t="s">
        <v>826</v>
      </c>
      <c r="E272" s="75">
        <v>40</v>
      </c>
    </row>
    <row r="273" spans="1:5" x14ac:dyDescent="0.4">
      <c r="A273" s="69">
        <v>13</v>
      </c>
      <c r="B273" s="96" t="s">
        <v>131</v>
      </c>
      <c r="C273" s="100" t="s">
        <v>833</v>
      </c>
      <c r="D273" s="72" t="s">
        <v>834</v>
      </c>
      <c r="E273" s="75">
        <v>40</v>
      </c>
    </row>
    <row r="274" spans="1:5" x14ac:dyDescent="0.4">
      <c r="A274" s="69">
        <v>13</v>
      </c>
      <c r="B274" s="96" t="s">
        <v>131</v>
      </c>
      <c r="C274" s="100" t="s">
        <v>835</v>
      </c>
      <c r="D274" s="72" t="s">
        <v>836</v>
      </c>
      <c r="E274" s="75">
        <v>40</v>
      </c>
    </row>
    <row r="275" spans="1:5" x14ac:dyDescent="0.4">
      <c r="A275" s="69">
        <v>13</v>
      </c>
      <c r="B275" s="310" t="s">
        <v>131</v>
      </c>
      <c r="C275" s="69" t="s">
        <v>1031</v>
      </c>
      <c r="D275" s="72" t="s">
        <v>1032</v>
      </c>
      <c r="E275" s="75">
        <v>50</v>
      </c>
    </row>
    <row r="276" spans="1:5" x14ac:dyDescent="0.4">
      <c r="A276" s="69">
        <v>13</v>
      </c>
      <c r="B276" s="310" t="s">
        <v>131</v>
      </c>
      <c r="C276" s="69" t="s">
        <v>1258</v>
      </c>
      <c r="D276" s="72" t="s">
        <v>1259</v>
      </c>
      <c r="E276" s="75">
        <v>58</v>
      </c>
    </row>
    <row r="277" spans="1:5" x14ac:dyDescent="0.4">
      <c r="A277" s="69">
        <v>13</v>
      </c>
      <c r="B277" s="310" t="s">
        <v>131</v>
      </c>
      <c r="C277" s="69" t="s">
        <v>1290</v>
      </c>
      <c r="D277" s="72" t="s">
        <v>1291</v>
      </c>
      <c r="E277" s="75">
        <v>59</v>
      </c>
    </row>
    <row r="278" spans="1:5" x14ac:dyDescent="0.4">
      <c r="A278" s="69">
        <v>13</v>
      </c>
      <c r="B278" s="310" t="s">
        <v>131</v>
      </c>
      <c r="C278" s="69" t="s">
        <v>1292</v>
      </c>
      <c r="D278" s="72" t="s">
        <v>1291</v>
      </c>
      <c r="E278" s="75">
        <v>59</v>
      </c>
    </row>
    <row r="279" spans="1:5" x14ac:dyDescent="0.4">
      <c r="A279" s="69">
        <v>13</v>
      </c>
      <c r="B279" s="310" t="s">
        <v>131</v>
      </c>
      <c r="C279" s="69" t="s">
        <v>1297</v>
      </c>
      <c r="D279" s="72" t="s">
        <v>1298</v>
      </c>
      <c r="E279" s="75">
        <v>59</v>
      </c>
    </row>
    <row r="280" spans="1:5" x14ac:dyDescent="0.4">
      <c r="A280" s="69">
        <v>13</v>
      </c>
      <c r="B280" s="310" t="s">
        <v>131</v>
      </c>
      <c r="C280" s="69" t="s">
        <v>1300</v>
      </c>
      <c r="D280" s="72" t="s">
        <v>1301</v>
      </c>
      <c r="E280" s="75">
        <v>59</v>
      </c>
    </row>
    <row r="281" spans="1:5" x14ac:dyDescent="0.4">
      <c r="A281" s="69">
        <v>13</v>
      </c>
      <c r="B281" s="310" t="s">
        <v>131</v>
      </c>
      <c r="C281" s="69" t="s">
        <v>1365</v>
      </c>
      <c r="D281" s="72" t="s">
        <v>1366</v>
      </c>
      <c r="E281" s="75">
        <v>58</v>
      </c>
    </row>
    <row r="282" spans="1:5" x14ac:dyDescent="0.4">
      <c r="A282" s="69">
        <v>13</v>
      </c>
      <c r="B282" s="310" t="s">
        <v>1704</v>
      </c>
      <c r="C282" s="69" t="s">
        <v>1701</v>
      </c>
      <c r="D282" s="72" t="s">
        <v>1705</v>
      </c>
      <c r="E282" s="75">
        <v>66</v>
      </c>
    </row>
    <row r="283" spans="1:5" x14ac:dyDescent="0.4">
      <c r="A283" s="69">
        <v>13</v>
      </c>
      <c r="B283" s="310" t="s">
        <v>131</v>
      </c>
      <c r="C283" s="69" t="s">
        <v>1833</v>
      </c>
      <c r="D283" s="72" t="s">
        <v>1834</v>
      </c>
      <c r="E283" s="75"/>
    </row>
    <row r="284" spans="1:5" x14ac:dyDescent="0.4">
      <c r="A284" s="69">
        <v>13</v>
      </c>
      <c r="B284" s="310" t="s">
        <v>131</v>
      </c>
      <c r="C284" s="69" t="s">
        <v>1833</v>
      </c>
      <c r="D284" s="72" t="s">
        <v>1836</v>
      </c>
      <c r="E284" s="75"/>
    </row>
    <row r="285" spans="1:5" x14ac:dyDescent="0.4">
      <c r="A285" s="69">
        <v>13</v>
      </c>
      <c r="B285" s="96" t="s">
        <v>131</v>
      </c>
      <c r="C285" s="69" t="s">
        <v>2080</v>
      </c>
      <c r="D285" s="72" t="s">
        <v>2081</v>
      </c>
      <c r="E285" s="75">
        <v>75</v>
      </c>
    </row>
    <row r="286" spans="1:5" x14ac:dyDescent="0.4">
      <c r="A286" s="69">
        <v>13</v>
      </c>
      <c r="B286" s="96" t="s">
        <v>131</v>
      </c>
      <c r="C286" s="69" t="s">
        <v>2177</v>
      </c>
      <c r="D286" s="72" t="s">
        <v>2178</v>
      </c>
      <c r="E286" s="75"/>
    </row>
    <row r="287" spans="1:5" x14ac:dyDescent="0.4">
      <c r="A287" s="69">
        <v>13</v>
      </c>
      <c r="B287" s="310" t="s">
        <v>131</v>
      </c>
      <c r="C287" s="69" t="s">
        <v>2193</v>
      </c>
      <c r="D287" s="72" t="s">
        <v>2194</v>
      </c>
      <c r="E287" s="75">
        <v>79</v>
      </c>
    </row>
    <row r="288" spans="1:5" x14ac:dyDescent="0.4">
      <c r="A288" s="69">
        <v>13</v>
      </c>
      <c r="B288" s="310" t="s">
        <v>131</v>
      </c>
      <c r="C288" s="69" t="s">
        <v>2196</v>
      </c>
      <c r="D288" s="72" t="s">
        <v>2197</v>
      </c>
      <c r="E288" s="75">
        <v>76</v>
      </c>
    </row>
    <row r="289" spans="1:5" x14ac:dyDescent="0.4">
      <c r="A289" s="69">
        <v>13</v>
      </c>
      <c r="B289" s="310" t="s">
        <v>131</v>
      </c>
      <c r="C289" s="69" t="s">
        <v>2199</v>
      </c>
      <c r="D289" s="72" t="s">
        <v>2197</v>
      </c>
      <c r="E289" s="75">
        <v>76</v>
      </c>
    </row>
    <row r="290" spans="1:5" x14ac:dyDescent="0.4">
      <c r="A290" s="69">
        <v>13</v>
      </c>
      <c r="B290" s="310" t="s">
        <v>131</v>
      </c>
      <c r="C290" s="69" t="s">
        <v>2233</v>
      </c>
      <c r="D290" s="72" t="s">
        <v>2197</v>
      </c>
      <c r="E290" s="75">
        <v>76</v>
      </c>
    </row>
    <row r="291" spans="1:5" x14ac:dyDescent="0.4">
      <c r="A291" s="69">
        <v>13</v>
      </c>
      <c r="B291" s="309" t="s">
        <v>131</v>
      </c>
      <c r="C291" s="69" t="s">
        <v>2275</v>
      </c>
      <c r="D291" s="72" t="s">
        <v>2276</v>
      </c>
      <c r="E291" s="75">
        <v>81</v>
      </c>
    </row>
    <row r="292" spans="1:5" x14ac:dyDescent="0.4">
      <c r="A292" s="69">
        <v>13</v>
      </c>
      <c r="B292" s="309" t="s">
        <v>131</v>
      </c>
      <c r="C292" s="69" t="s">
        <v>2278</v>
      </c>
      <c r="D292" s="72" t="s">
        <v>2279</v>
      </c>
      <c r="E292" s="75">
        <v>81</v>
      </c>
    </row>
    <row r="293" spans="1:5" x14ac:dyDescent="0.4">
      <c r="A293" s="69">
        <v>13</v>
      </c>
      <c r="B293" s="309" t="s">
        <v>131</v>
      </c>
      <c r="C293" s="69" t="s">
        <v>2281</v>
      </c>
      <c r="D293" s="72" t="s">
        <v>2282</v>
      </c>
      <c r="E293" s="75">
        <v>82</v>
      </c>
    </row>
    <row r="294" spans="1:5" x14ac:dyDescent="0.4">
      <c r="A294" s="69">
        <v>13</v>
      </c>
      <c r="B294" s="96" t="s">
        <v>131</v>
      </c>
      <c r="C294" s="69" t="s">
        <v>2287</v>
      </c>
      <c r="D294" s="72" t="s">
        <v>2288</v>
      </c>
      <c r="E294" s="75">
        <v>82</v>
      </c>
    </row>
    <row r="295" spans="1:5" x14ac:dyDescent="0.4">
      <c r="A295" s="69">
        <v>13</v>
      </c>
      <c r="B295" s="96" t="s">
        <v>131</v>
      </c>
      <c r="C295" s="69" t="s">
        <v>2544</v>
      </c>
      <c r="D295" s="72" t="s">
        <v>2545</v>
      </c>
      <c r="E295" s="75">
        <v>87</v>
      </c>
    </row>
    <row r="296" spans="1:5" x14ac:dyDescent="0.4">
      <c r="A296" s="69">
        <v>13</v>
      </c>
      <c r="B296" s="96" t="s">
        <v>131</v>
      </c>
      <c r="C296" s="69" t="s">
        <v>2546</v>
      </c>
      <c r="D296" s="72" t="s">
        <v>2545</v>
      </c>
      <c r="E296" s="75">
        <v>87</v>
      </c>
    </row>
    <row r="297" spans="1:5" x14ac:dyDescent="0.4">
      <c r="A297" s="69">
        <v>13</v>
      </c>
      <c r="B297" s="96" t="s">
        <v>131</v>
      </c>
      <c r="C297" s="69" t="s">
        <v>2547</v>
      </c>
      <c r="D297" s="72" t="s">
        <v>2545</v>
      </c>
      <c r="E297" s="75">
        <v>87</v>
      </c>
    </row>
    <row r="298" spans="1:5" x14ac:dyDescent="0.4">
      <c r="A298" s="69">
        <v>13</v>
      </c>
      <c r="B298" s="96" t="s">
        <v>131</v>
      </c>
      <c r="C298" s="69" t="s">
        <v>2565</v>
      </c>
      <c r="D298" s="72" t="s">
        <v>2545</v>
      </c>
      <c r="E298" s="75">
        <v>87</v>
      </c>
    </row>
    <row r="299" spans="1:5" x14ac:dyDescent="0.4">
      <c r="A299" s="69">
        <v>13</v>
      </c>
      <c r="B299" s="96" t="s">
        <v>131</v>
      </c>
      <c r="C299" s="69" t="s">
        <v>2566</v>
      </c>
      <c r="D299" s="72" t="s">
        <v>2545</v>
      </c>
      <c r="E299" s="75">
        <v>87</v>
      </c>
    </row>
    <row r="300" spans="1:5" x14ac:dyDescent="0.4">
      <c r="A300" s="69">
        <v>13</v>
      </c>
      <c r="B300" s="96" t="s">
        <v>131</v>
      </c>
      <c r="C300" s="69" t="s">
        <v>2571</v>
      </c>
      <c r="D300" s="72" t="s">
        <v>2572</v>
      </c>
      <c r="E300" s="75">
        <v>87</v>
      </c>
    </row>
    <row r="301" spans="1:5" x14ac:dyDescent="0.4">
      <c r="A301" s="69">
        <v>13</v>
      </c>
      <c r="B301" s="96" t="s">
        <v>131</v>
      </c>
      <c r="C301" s="69" t="s">
        <v>2573</v>
      </c>
      <c r="D301" s="72" t="s">
        <v>2574</v>
      </c>
      <c r="E301" s="75">
        <v>87</v>
      </c>
    </row>
    <row r="302" spans="1:5" x14ac:dyDescent="0.4">
      <c r="A302" s="69">
        <v>13</v>
      </c>
      <c r="B302" s="96" t="s">
        <v>131</v>
      </c>
      <c r="C302" s="69" t="s">
        <v>2575</v>
      </c>
      <c r="D302" s="72" t="s">
        <v>2576</v>
      </c>
      <c r="E302" s="75">
        <v>87</v>
      </c>
    </row>
    <row r="303" spans="1:5" x14ac:dyDescent="0.4">
      <c r="A303" s="69">
        <v>13</v>
      </c>
      <c r="B303" s="96" t="s">
        <v>131</v>
      </c>
      <c r="C303" s="69" t="s">
        <v>2607</v>
      </c>
      <c r="D303" s="72" t="s">
        <v>2608</v>
      </c>
      <c r="E303" s="75">
        <v>87</v>
      </c>
    </row>
    <row r="304" spans="1:5" x14ac:dyDescent="0.4">
      <c r="A304" s="69">
        <v>13</v>
      </c>
      <c r="B304" s="96" t="s">
        <v>131</v>
      </c>
      <c r="C304" s="69" t="s">
        <v>2609</v>
      </c>
      <c r="D304" s="72" t="s">
        <v>2610</v>
      </c>
      <c r="E304" s="75"/>
    </row>
    <row r="305" spans="1:5" x14ac:dyDescent="0.4">
      <c r="A305" s="69">
        <v>13</v>
      </c>
      <c r="B305" s="96" t="s">
        <v>131</v>
      </c>
      <c r="C305" s="69" t="s">
        <v>2626</v>
      </c>
      <c r="D305" s="72" t="s">
        <v>132</v>
      </c>
      <c r="E305" s="75"/>
    </row>
    <row r="306" spans="1:5" x14ac:dyDescent="0.4">
      <c r="A306" s="69">
        <v>13</v>
      </c>
      <c r="B306" s="96" t="s">
        <v>131</v>
      </c>
      <c r="C306" s="69" t="s">
        <v>2638</v>
      </c>
      <c r="D306" s="72" t="s">
        <v>2639</v>
      </c>
      <c r="E306" s="75"/>
    </row>
    <row r="307" spans="1:5" x14ac:dyDescent="0.4">
      <c r="A307" s="69">
        <v>13</v>
      </c>
      <c r="B307" s="96" t="s">
        <v>131</v>
      </c>
      <c r="C307" s="69" t="s">
        <v>2641</v>
      </c>
      <c r="D307" s="72" t="s">
        <v>2642</v>
      </c>
      <c r="E307" s="75"/>
    </row>
    <row r="308" spans="1:5" x14ac:dyDescent="0.4">
      <c r="A308" s="69">
        <v>13</v>
      </c>
      <c r="B308" s="96" t="s">
        <v>131</v>
      </c>
      <c r="C308" s="69" t="s">
        <v>2664</v>
      </c>
      <c r="D308" s="72" t="s">
        <v>2665</v>
      </c>
      <c r="E308" s="75"/>
    </row>
    <row r="309" spans="1:5" x14ac:dyDescent="0.4">
      <c r="A309" s="69">
        <v>13</v>
      </c>
      <c r="B309" s="96" t="s">
        <v>131</v>
      </c>
      <c r="C309" s="69" t="s">
        <v>2845</v>
      </c>
      <c r="D309" s="72" t="s">
        <v>2846</v>
      </c>
      <c r="E309" s="75"/>
    </row>
    <row r="310" spans="1:5" x14ac:dyDescent="0.4">
      <c r="A310" s="26">
        <v>13</v>
      </c>
      <c r="B310" s="78" t="s">
        <v>131</v>
      </c>
      <c r="C310" s="26" t="s">
        <v>2851</v>
      </c>
      <c r="D310" s="29" t="s">
        <v>2846</v>
      </c>
      <c r="E310" s="32"/>
    </row>
    <row r="311" spans="1:5" x14ac:dyDescent="0.4">
      <c r="A311" s="88">
        <v>14</v>
      </c>
      <c r="B311" s="314" t="s">
        <v>178</v>
      </c>
      <c r="C311" s="88" t="s">
        <v>177</v>
      </c>
      <c r="D311" s="91" t="s">
        <v>179</v>
      </c>
      <c r="E311" s="94">
        <v>7</v>
      </c>
    </row>
    <row r="312" spans="1:5" x14ac:dyDescent="0.4">
      <c r="A312" s="69">
        <v>14</v>
      </c>
      <c r="B312" s="310" t="s">
        <v>178</v>
      </c>
      <c r="C312" s="69" t="s">
        <v>177</v>
      </c>
      <c r="D312" s="72" t="s">
        <v>180</v>
      </c>
      <c r="E312" s="75">
        <v>7</v>
      </c>
    </row>
    <row r="313" spans="1:5" x14ac:dyDescent="0.4">
      <c r="A313" s="69">
        <v>14</v>
      </c>
      <c r="B313" s="310" t="s">
        <v>178</v>
      </c>
      <c r="C313" s="69" t="s">
        <v>715</v>
      </c>
      <c r="D313" s="72" t="s">
        <v>716</v>
      </c>
      <c r="E313" s="75">
        <v>37</v>
      </c>
    </row>
    <row r="314" spans="1:5" x14ac:dyDescent="0.4">
      <c r="A314" s="69">
        <v>14</v>
      </c>
      <c r="B314" s="310" t="s">
        <v>178</v>
      </c>
      <c r="C314" s="69" t="s">
        <v>769</v>
      </c>
      <c r="D314" s="72" t="s">
        <v>770</v>
      </c>
      <c r="E314" s="75">
        <v>39</v>
      </c>
    </row>
    <row r="315" spans="1:5" x14ac:dyDescent="0.4">
      <c r="A315" s="69">
        <v>14</v>
      </c>
      <c r="B315" s="310" t="s">
        <v>178</v>
      </c>
      <c r="C315" s="69" t="s">
        <v>771</v>
      </c>
      <c r="D315" s="72" t="s">
        <v>772</v>
      </c>
      <c r="E315" s="75">
        <v>39</v>
      </c>
    </row>
    <row r="316" spans="1:5" x14ac:dyDescent="0.4">
      <c r="A316" s="69">
        <v>14</v>
      </c>
      <c r="B316" s="310" t="s">
        <v>178</v>
      </c>
      <c r="C316" s="69" t="s">
        <v>811</v>
      </c>
      <c r="D316" s="72" t="s">
        <v>812</v>
      </c>
      <c r="E316" s="75">
        <v>40</v>
      </c>
    </row>
    <row r="317" spans="1:5" x14ac:dyDescent="0.4">
      <c r="A317" s="69">
        <v>14</v>
      </c>
      <c r="B317" s="310" t="s">
        <v>178</v>
      </c>
      <c r="C317" s="69" t="s">
        <v>885</v>
      </c>
      <c r="D317" s="72" t="s">
        <v>886</v>
      </c>
      <c r="E317" s="75">
        <v>43</v>
      </c>
    </row>
    <row r="318" spans="1:5" x14ac:dyDescent="0.4">
      <c r="A318" s="69">
        <v>14</v>
      </c>
      <c r="B318" s="310" t="s">
        <v>178</v>
      </c>
      <c r="C318" s="69">
        <v>1998.7</v>
      </c>
      <c r="D318" s="72" t="s">
        <v>909</v>
      </c>
      <c r="E318" s="75"/>
    </row>
    <row r="319" spans="1:5" x14ac:dyDescent="0.4">
      <c r="A319" s="69">
        <v>14</v>
      </c>
      <c r="B319" s="310" t="s">
        <v>178</v>
      </c>
      <c r="C319" s="69" t="s">
        <v>1000</v>
      </c>
      <c r="D319" s="72" t="s">
        <v>909</v>
      </c>
      <c r="E319" s="75">
        <v>48</v>
      </c>
    </row>
    <row r="320" spans="1:5" x14ac:dyDescent="0.4">
      <c r="A320" s="69">
        <v>14</v>
      </c>
      <c r="B320" s="310" t="s">
        <v>178</v>
      </c>
      <c r="C320" s="69" t="s">
        <v>1061</v>
      </c>
      <c r="D320" s="72" t="s">
        <v>1062</v>
      </c>
      <c r="E320" s="75"/>
    </row>
    <row r="321" spans="1:5" x14ac:dyDescent="0.4">
      <c r="A321" s="69">
        <v>14</v>
      </c>
      <c r="B321" s="310" t="s">
        <v>178</v>
      </c>
      <c r="C321" s="69" t="s">
        <v>1128</v>
      </c>
      <c r="D321" s="72" t="s">
        <v>1129</v>
      </c>
      <c r="E321" s="75"/>
    </row>
    <row r="322" spans="1:5" x14ac:dyDescent="0.4">
      <c r="A322" s="69">
        <v>14</v>
      </c>
      <c r="B322" s="310" t="s">
        <v>178</v>
      </c>
      <c r="C322" s="69" t="s">
        <v>1130</v>
      </c>
      <c r="D322" s="72" t="s">
        <v>1109</v>
      </c>
      <c r="E322" s="75"/>
    </row>
    <row r="323" spans="1:5" x14ac:dyDescent="0.4">
      <c r="A323" s="69">
        <v>14</v>
      </c>
      <c r="B323" s="310" t="s">
        <v>178</v>
      </c>
      <c r="C323" s="69" t="s">
        <v>1131</v>
      </c>
      <c r="D323" s="72" t="s">
        <v>1109</v>
      </c>
      <c r="E323" s="75"/>
    </row>
    <row r="324" spans="1:5" x14ac:dyDescent="0.4">
      <c r="A324" s="69">
        <v>14</v>
      </c>
      <c r="B324" s="310" t="s">
        <v>178</v>
      </c>
      <c r="C324" s="69" t="s">
        <v>1133</v>
      </c>
      <c r="D324" s="72" t="s">
        <v>1134</v>
      </c>
      <c r="E324" s="75"/>
    </row>
    <row r="325" spans="1:5" x14ac:dyDescent="0.4">
      <c r="A325" s="69">
        <v>14</v>
      </c>
      <c r="B325" s="310" t="s">
        <v>178</v>
      </c>
      <c r="C325" s="69" t="s">
        <v>1173</v>
      </c>
      <c r="D325" s="72" t="s">
        <v>1174</v>
      </c>
      <c r="E325" s="75">
        <v>53</v>
      </c>
    </row>
    <row r="326" spans="1:5" x14ac:dyDescent="0.4">
      <c r="A326" s="69">
        <v>14</v>
      </c>
      <c r="B326" s="310" t="s">
        <v>178</v>
      </c>
      <c r="C326" s="69" t="s">
        <v>1289</v>
      </c>
      <c r="D326" s="72" t="s">
        <v>772</v>
      </c>
      <c r="E326" s="75">
        <v>59</v>
      </c>
    </row>
    <row r="327" spans="1:5" x14ac:dyDescent="0.4">
      <c r="A327" s="69">
        <v>14</v>
      </c>
      <c r="B327" s="310" t="s">
        <v>178</v>
      </c>
      <c r="C327" s="69" t="s">
        <v>1654</v>
      </c>
      <c r="D327" s="72" t="s">
        <v>772</v>
      </c>
      <c r="E327" s="75">
        <v>65</v>
      </c>
    </row>
    <row r="328" spans="1:5" x14ac:dyDescent="0.4">
      <c r="A328" s="69">
        <v>14</v>
      </c>
      <c r="B328" s="310" t="s">
        <v>178</v>
      </c>
      <c r="C328" s="69" t="s">
        <v>1655</v>
      </c>
      <c r="D328" s="72" t="s">
        <v>772</v>
      </c>
      <c r="E328" s="75">
        <v>65</v>
      </c>
    </row>
    <row r="329" spans="1:5" x14ac:dyDescent="0.4">
      <c r="A329" s="69">
        <v>14</v>
      </c>
      <c r="B329" s="310" t="s">
        <v>178</v>
      </c>
      <c r="C329" s="69" t="s">
        <v>1659</v>
      </c>
      <c r="D329" s="72" t="s">
        <v>772</v>
      </c>
      <c r="E329" s="75">
        <v>65</v>
      </c>
    </row>
    <row r="330" spans="1:5" x14ac:dyDescent="0.4">
      <c r="A330" s="69">
        <v>14</v>
      </c>
      <c r="B330" s="310" t="s">
        <v>178</v>
      </c>
      <c r="C330" s="69" t="s">
        <v>1660</v>
      </c>
      <c r="D330" s="72" t="s">
        <v>772</v>
      </c>
      <c r="E330" s="75">
        <v>65</v>
      </c>
    </row>
    <row r="331" spans="1:5" x14ac:dyDescent="0.4">
      <c r="A331" s="69">
        <v>14</v>
      </c>
      <c r="B331" s="310" t="s">
        <v>178</v>
      </c>
      <c r="C331" s="69" t="s">
        <v>1661</v>
      </c>
      <c r="D331" s="72" t="s">
        <v>772</v>
      </c>
      <c r="E331" s="75">
        <v>65</v>
      </c>
    </row>
    <row r="332" spans="1:5" x14ac:dyDescent="0.4">
      <c r="A332" s="69">
        <v>14</v>
      </c>
      <c r="B332" s="310" t="s">
        <v>1702</v>
      </c>
      <c r="C332" s="69" t="s">
        <v>1701</v>
      </c>
      <c r="D332" s="72" t="s">
        <v>1703</v>
      </c>
      <c r="E332" s="75">
        <v>66</v>
      </c>
    </row>
    <row r="333" spans="1:5" x14ac:dyDescent="0.4">
      <c r="A333" s="69">
        <v>14</v>
      </c>
      <c r="B333" s="310" t="s">
        <v>178</v>
      </c>
      <c r="C333" s="69" t="s">
        <v>1732</v>
      </c>
      <c r="D333" s="72" t="s">
        <v>909</v>
      </c>
      <c r="E333" s="75"/>
    </row>
    <row r="334" spans="1:5" x14ac:dyDescent="0.4">
      <c r="A334" s="69">
        <v>14</v>
      </c>
      <c r="B334" s="96" t="s">
        <v>178</v>
      </c>
      <c r="C334" s="69" t="s">
        <v>1889</v>
      </c>
      <c r="D334" s="72" t="s">
        <v>770</v>
      </c>
      <c r="E334" s="75"/>
    </row>
    <row r="335" spans="1:5" x14ac:dyDescent="0.4">
      <c r="A335" s="69">
        <v>14</v>
      </c>
      <c r="B335" s="96" t="s">
        <v>178</v>
      </c>
      <c r="C335" s="69" t="s">
        <v>1891</v>
      </c>
      <c r="D335" s="72" t="s">
        <v>1892</v>
      </c>
      <c r="E335" s="75"/>
    </row>
    <row r="336" spans="1:5" x14ac:dyDescent="0.4">
      <c r="A336" s="69">
        <v>14</v>
      </c>
      <c r="B336" s="96" t="s">
        <v>178</v>
      </c>
      <c r="C336" s="69" t="s">
        <v>1894</v>
      </c>
      <c r="D336" s="72" t="s">
        <v>1895</v>
      </c>
      <c r="E336" s="75">
        <v>69</v>
      </c>
    </row>
    <row r="337" spans="1:5" x14ac:dyDescent="0.4">
      <c r="A337" s="69">
        <v>14</v>
      </c>
      <c r="B337" s="140" t="s">
        <v>178</v>
      </c>
      <c r="C337" s="69" t="s">
        <v>1960</v>
      </c>
      <c r="D337" s="72" t="s">
        <v>909</v>
      </c>
      <c r="E337" s="75"/>
    </row>
    <row r="338" spans="1:5" x14ac:dyDescent="0.4">
      <c r="A338" s="69">
        <v>14</v>
      </c>
      <c r="B338" s="140" t="s">
        <v>178</v>
      </c>
      <c r="C338" s="69" t="s">
        <v>1976</v>
      </c>
      <c r="D338" s="72" t="s">
        <v>909</v>
      </c>
      <c r="E338" s="75"/>
    </row>
    <row r="339" spans="1:5" x14ac:dyDescent="0.4">
      <c r="A339" s="69">
        <v>14</v>
      </c>
      <c r="B339" s="140" t="s">
        <v>178</v>
      </c>
      <c r="C339" s="69" t="s">
        <v>1978</v>
      </c>
      <c r="D339" s="72" t="s">
        <v>909</v>
      </c>
      <c r="E339" s="75"/>
    </row>
    <row r="340" spans="1:5" x14ac:dyDescent="0.4">
      <c r="A340" s="69">
        <v>14</v>
      </c>
      <c r="B340" s="140" t="s">
        <v>178</v>
      </c>
      <c r="C340" s="69" t="s">
        <v>1994</v>
      </c>
      <c r="D340" s="72" t="s">
        <v>909</v>
      </c>
      <c r="E340" s="75"/>
    </row>
    <row r="341" spans="1:5" x14ac:dyDescent="0.4">
      <c r="A341" s="69">
        <v>14</v>
      </c>
      <c r="B341" s="96" t="s">
        <v>178</v>
      </c>
      <c r="C341" s="100" t="s">
        <v>2009</v>
      </c>
      <c r="D341" s="72" t="s">
        <v>2010</v>
      </c>
      <c r="E341" s="75">
        <v>74</v>
      </c>
    </row>
    <row r="342" spans="1:5" x14ac:dyDescent="0.4">
      <c r="A342" s="69">
        <v>14</v>
      </c>
      <c r="B342" s="96" t="s">
        <v>2012</v>
      </c>
      <c r="C342" s="69" t="s">
        <v>2011</v>
      </c>
      <c r="D342" s="72" t="s">
        <v>2013</v>
      </c>
      <c r="E342" s="75">
        <v>74</v>
      </c>
    </row>
    <row r="343" spans="1:5" x14ac:dyDescent="0.4">
      <c r="A343" s="69">
        <v>14</v>
      </c>
      <c r="B343" s="96" t="s">
        <v>2012</v>
      </c>
      <c r="C343" s="69" t="s">
        <v>2053</v>
      </c>
      <c r="D343" s="72" t="s">
        <v>2054</v>
      </c>
      <c r="E343" s="75">
        <v>74</v>
      </c>
    </row>
    <row r="344" spans="1:5" x14ac:dyDescent="0.4">
      <c r="A344" s="69">
        <v>14</v>
      </c>
      <c r="B344" s="96" t="s">
        <v>2012</v>
      </c>
      <c r="C344" s="69" t="s">
        <v>2072</v>
      </c>
      <c r="D344" s="72" t="s">
        <v>2073</v>
      </c>
      <c r="E344" s="75">
        <v>75</v>
      </c>
    </row>
    <row r="345" spans="1:5" x14ac:dyDescent="0.4">
      <c r="A345" s="69">
        <v>14</v>
      </c>
      <c r="B345" s="96" t="s">
        <v>178</v>
      </c>
      <c r="C345" s="69" t="s">
        <v>2084</v>
      </c>
      <c r="D345" s="72" t="s">
        <v>2085</v>
      </c>
      <c r="E345" s="75">
        <v>75</v>
      </c>
    </row>
    <row r="346" spans="1:5" x14ac:dyDescent="0.4">
      <c r="A346" s="69">
        <v>14</v>
      </c>
      <c r="B346" s="96" t="s">
        <v>178</v>
      </c>
      <c r="C346" s="69" t="s">
        <v>2152</v>
      </c>
      <c r="D346" s="72" t="s">
        <v>2153</v>
      </c>
      <c r="E346" s="75"/>
    </row>
    <row r="347" spans="1:5" x14ac:dyDescent="0.4">
      <c r="A347" s="69">
        <v>14</v>
      </c>
      <c r="B347" s="96" t="s">
        <v>178</v>
      </c>
      <c r="C347" s="69" t="s">
        <v>2169</v>
      </c>
      <c r="D347" s="72" t="s">
        <v>2170</v>
      </c>
      <c r="E347" s="75"/>
    </row>
    <row r="348" spans="1:5" x14ac:dyDescent="0.4">
      <c r="A348" s="69">
        <v>14</v>
      </c>
      <c r="B348" s="96" t="s">
        <v>178</v>
      </c>
      <c r="C348" s="69" t="s">
        <v>2171</v>
      </c>
      <c r="D348" s="72" t="s">
        <v>2172</v>
      </c>
      <c r="E348" s="75"/>
    </row>
    <row r="349" spans="1:5" x14ac:dyDescent="0.4">
      <c r="A349" s="69">
        <v>14</v>
      </c>
      <c r="B349" s="96" t="s">
        <v>178</v>
      </c>
      <c r="C349" s="69" t="s">
        <v>2173</v>
      </c>
      <c r="D349" s="72" t="s">
        <v>2174</v>
      </c>
      <c r="E349" s="75"/>
    </row>
    <row r="350" spans="1:5" x14ac:dyDescent="0.4">
      <c r="A350" s="69">
        <v>14</v>
      </c>
      <c r="B350" s="310" t="s">
        <v>178</v>
      </c>
      <c r="C350" s="69" t="s">
        <v>2185</v>
      </c>
      <c r="D350" s="72" t="s">
        <v>772</v>
      </c>
      <c r="E350" s="75">
        <v>76</v>
      </c>
    </row>
    <row r="351" spans="1:5" x14ac:dyDescent="0.4">
      <c r="A351" s="69">
        <v>14</v>
      </c>
      <c r="B351" s="96" t="s">
        <v>178</v>
      </c>
      <c r="C351" s="100" t="s">
        <v>2351</v>
      </c>
      <c r="D351" s="72" t="s">
        <v>2352</v>
      </c>
      <c r="E351" s="75">
        <v>83</v>
      </c>
    </row>
    <row r="352" spans="1:5" x14ac:dyDescent="0.4">
      <c r="A352" s="69">
        <v>14</v>
      </c>
      <c r="B352" s="96" t="s">
        <v>178</v>
      </c>
      <c r="C352" s="100" t="s">
        <v>2351</v>
      </c>
      <c r="D352" s="72" t="s">
        <v>2354</v>
      </c>
      <c r="E352" s="75">
        <v>83</v>
      </c>
    </row>
    <row r="353" spans="1:5" x14ac:dyDescent="0.4">
      <c r="A353" s="69">
        <v>14</v>
      </c>
      <c r="B353" s="96" t="s">
        <v>178</v>
      </c>
      <c r="C353" s="69" t="s">
        <v>2528</v>
      </c>
      <c r="D353" s="72" t="s">
        <v>2529</v>
      </c>
      <c r="E353" s="75"/>
    </row>
    <row r="354" spans="1:5" x14ac:dyDescent="0.4">
      <c r="A354" s="69">
        <v>14</v>
      </c>
      <c r="B354" s="96" t="s">
        <v>178</v>
      </c>
      <c r="C354" s="69" t="s">
        <v>2542</v>
      </c>
      <c r="D354" s="72" t="s">
        <v>2543</v>
      </c>
      <c r="E354" s="75"/>
    </row>
    <row r="355" spans="1:5" x14ac:dyDescent="0.4">
      <c r="A355" s="69">
        <v>14</v>
      </c>
      <c r="B355" s="96" t="s">
        <v>178</v>
      </c>
      <c r="C355" s="69" t="s">
        <v>2567</v>
      </c>
      <c r="D355" s="72" t="s">
        <v>2568</v>
      </c>
      <c r="E355" s="75">
        <v>87</v>
      </c>
    </row>
    <row r="356" spans="1:5" x14ac:dyDescent="0.4">
      <c r="A356" s="69">
        <v>14</v>
      </c>
      <c r="B356" s="96" t="s">
        <v>178</v>
      </c>
      <c r="C356" s="69" t="s">
        <v>2595</v>
      </c>
      <c r="D356" s="72" t="s">
        <v>2596</v>
      </c>
      <c r="E356" s="75"/>
    </row>
    <row r="357" spans="1:5" x14ac:dyDescent="0.4">
      <c r="A357" s="69">
        <v>14</v>
      </c>
      <c r="B357" s="96" t="s">
        <v>178</v>
      </c>
      <c r="C357" s="69" t="s">
        <v>2621</v>
      </c>
      <c r="D357" s="72" t="s">
        <v>2622</v>
      </c>
      <c r="E357" s="75"/>
    </row>
    <row r="358" spans="1:5" x14ac:dyDescent="0.4">
      <c r="A358" s="69">
        <v>14</v>
      </c>
      <c r="B358" s="96" t="s">
        <v>178</v>
      </c>
      <c r="C358" s="69" t="s">
        <v>2624</v>
      </c>
      <c r="D358" s="72" t="s">
        <v>2625</v>
      </c>
      <c r="E358" s="75"/>
    </row>
    <row r="359" spans="1:5" x14ac:dyDescent="0.4">
      <c r="A359" s="69">
        <v>14</v>
      </c>
      <c r="B359" s="96" t="s">
        <v>178</v>
      </c>
      <c r="C359" s="69" t="s">
        <v>2674</v>
      </c>
      <c r="D359" s="72" t="s">
        <v>2675</v>
      </c>
      <c r="E359" s="75"/>
    </row>
    <row r="360" spans="1:5" x14ac:dyDescent="0.4">
      <c r="A360" s="69">
        <v>14</v>
      </c>
      <c r="B360" s="96" t="s">
        <v>178</v>
      </c>
      <c r="C360" s="69" t="s">
        <v>2676</v>
      </c>
      <c r="D360" s="72" t="s">
        <v>2677</v>
      </c>
      <c r="E360" s="75"/>
    </row>
    <row r="361" spans="1:5" x14ac:dyDescent="0.4">
      <c r="A361" s="69">
        <v>14</v>
      </c>
      <c r="B361" s="96" t="s">
        <v>178</v>
      </c>
      <c r="C361" s="69" t="s">
        <v>2678</v>
      </c>
      <c r="D361" s="72" t="s">
        <v>2679</v>
      </c>
      <c r="E361" s="75"/>
    </row>
    <row r="362" spans="1:5" x14ac:dyDescent="0.4">
      <c r="A362" s="69">
        <v>14</v>
      </c>
      <c r="B362" s="96" t="s">
        <v>178</v>
      </c>
      <c r="C362" s="69" t="s">
        <v>2680</v>
      </c>
      <c r="D362" s="72" t="s">
        <v>2681</v>
      </c>
      <c r="E362" s="75"/>
    </row>
    <row r="363" spans="1:5" x14ac:dyDescent="0.4">
      <c r="A363" s="62">
        <v>14</v>
      </c>
      <c r="B363" s="107" t="s">
        <v>178</v>
      </c>
      <c r="C363" s="62" t="s">
        <v>2682</v>
      </c>
      <c r="D363" s="65" t="s">
        <v>2683</v>
      </c>
      <c r="E363" s="68"/>
    </row>
    <row r="364" spans="1:5" x14ac:dyDescent="0.4">
      <c r="A364" s="19">
        <v>15</v>
      </c>
      <c r="B364" s="76" t="s">
        <v>1754</v>
      </c>
      <c r="C364" s="19" t="s">
        <v>1753</v>
      </c>
      <c r="D364" s="22" t="s">
        <v>1755</v>
      </c>
      <c r="E364" s="25">
        <v>68</v>
      </c>
    </row>
    <row r="365" spans="1:5" x14ac:dyDescent="0.4">
      <c r="A365" s="69">
        <v>15</v>
      </c>
      <c r="B365" s="96" t="s">
        <v>1754</v>
      </c>
      <c r="C365" s="69" t="s">
        <v>1753</v>
      </c>
      <c r="D365" s="72" t="s">
        <v>1756</v>
      </c>
      <c r="E365" s="75">
        <v>68</v>
      </c>
    </row>
    <row r="366" spans="1:5" x14ac:dyDescent="0.4">
      <c r="A366" s="69">
        <v>15</v>
      </c>
      <c r="B366" s="96" t="s">
        <v>1754</v>
      </c>
      <c r="C366" s="69" t="s">
        <v>1753</v>
      </c>
      <c r="D366" s="72" t="s">
        <v>1757</v>
      </c>
      <c r="E366" s="75">
        <v>68</v>
      </c>
    </row>
    <row r="367" spans="1:5" x14ac:dyDescent="0.4">
      <c r="A367" s="69">
        <v>15</v>
      </c>
      <c r="B367" s="96" t="s">
        <v>1754</v>
      </c>
      <c r="C367" s="69" t="s">
        <v>1753</v>
      </c>
      <c r="D367" s="72" t="s">
        <v>1758</v>
      </c>
      <c r="E367" s="75">
        <v>68</v>
      </c>
    </row>
    <row r="368" spans="1:5" x14ac:dyDescent="0.4">
      <c r="A368" s="69">
        <v>15</v>
      </c>
      <c r="B368" s="96" t="s">
        <v>1754</v>
      </c>
      <c r="C368" s="69" t="s">
        <v>1753</v>
      </c>
      <c r="D368" s="72" t="s">
        <v>1759</v>
      </c>
      <c r="E368" s="75">
        <v>68</v>
      </c>
    </row>
    <row r="369" spans="1:5" x14ac:dyDescent="0.4">
      <c r="A369" s="69">
        <v>15</v>
      </c>
      <c r="B369" s="96" t="s">
        <v>1754</v>
      </c>
      <c r="C369" s="69" t="s">
        <v>1753</v>
      </c>
      <c r="D369" s="72" t="s">
        <v>1760</v>
      </c>
      <c r="E369" s="75">
        <v>68</v>
      </c>
    </row>
    <row r="370" spans="1:5" x14ac:dyDescent="0.4">
      <c r="A370" s="69">
        <v>15</v>
      </c>
      <c r="B370" s="96" t="s">
        <v>1754</v>
      </c>
      <c r="C370" s="69" t="s">
        <v>1761</v>
      </c>
      <c r="D370" s="72" t="s">
        <v>1762</v>
      </c>
      <c r="E370" s="75">
        <v>68</v>
      </c>
    </row>
    <row r="371" spans="1:5" x14ac:dyDescent="0.4">
      <c r="A371" s="69">
        <v>15</v>
      </c>
      <c r="B371" s="96" t="s">
        <v>1754</v>
      </c>
      <c r="C371" s="69" t="s">
        <v>1761</v>
      </c>
      <c r="D371" s="72" t="s">
        <v>1760</v>
      </c>
      <c r="E371" s="75">
        <v>68</v>
      </c>
    </row>
    <row r="372" spans="1:5" x14ac:dyDescent="0.4">
      <c r="A372" s="69">
        <v>15</v>
      </c>
      <c r="B372" s="96" t="s">
        <v>1754</v>
      </c>
      <c r="C372" s="69" t="s">
        <v>1761</v>
      </c>
      <c r="D372" s="72" t="s">
        <v>1763</v>
      </c>
      <c r="E372" s="75">
        <v>68</v>
      </c>
    </row>
    <row r="373" spans="1:5" x14ac:dyDescent="0.4">
      <c r="A373" s="69">
        <v>15</v>
      </c>
      <c r="B373" s="96" t="s">
        <v>1754</v>
      </c>
      <c r="C373" s="69" t="s">
        <v>1761</v>
      </c>
      <c r="D373" s="72" t="s">
        <v>1764</v>
      </c>
      <c r="E373" s="75">
        <v>68</v>
      </c>
    </row>
    <row r="374" spans="1:5" x14ac:dyDescent="0.4">
      <c r="A374" s="69">
        <v>15</v>
      </c>
      <c r="B374" s="96" t="s">
        <v>1754</v>
      </c>
      <c r="C374" s="69" t="s">
        <v>1761</v>
      </c>
      <c r="D374" s="72" t="s">
        <v>1765</v>
      </c>
      <c r="E374" s="75">
        <v>68</v>
      </c>
    </row>
    <row r="375" spans="1:5" x14ac:dyDescent="0.4">
      <c r="A375" s="69">
        <v>15</v>
      </c>
      <c r="B375" s="96" t="s">
        <v>1754</v>
      </c>
      <c r="C375" s="69" t="s">
        <v>1761</v>
      </c>
      <c r="D375" s="72" t="s">
        <v>1766</v>
      </c>
      <c r="E375" s="75">
        <v>68</v>
      </c>
    </row>
    <row r="376" spans="1:5" x14ac:dyDescent="0.4">
      <c r="A376" s="69">
        <v>15</v>
      </c>
      <c r="B376" s="96" t="s">
        <v>1754</v>
      </c>
      <c r="C376" s="69" t="s">
        <v>1767</v>
      </c>
      <c r="D376" s="72" t="s">
        <v>1768</v>
      </c>
      <c r="E376" s="75">
        <v>68</v>
      </c>
    </row>
    <row r="377" spans="1:5" x14ac:dyDescent="0.4">
      <c r="A377" s="69">
        <v>15</v>
      </c>
      <c r="B377" s="96" t="s">
        <v>1754</v>
      </c>
      <c r="C377" s="69" t="s">
        <v>1767</v>
      </c>
      <c r="D377" s="72" t="s">
        <v>1769</v>
      </c>
      <c r="E377" s="75">
        <v>68</v>
      </c>
    </row>
    <row r="378" spans="1:5" x14ac:dyDescent="0.4">
      <c r="A378" s="69">
        <v>15</v>
      </c>
      <c r="B378" s="96" t="s">
        <v>1754</v>
      </c>
      <c r="C378" s="69" t="s">
        <v>1767</v>
      </c>
      <c r="D378" s="72" t="s">
        <v>1770</v>
      </c>
      <c r="E378" s="75">
        <v>68</v>
      </c>
    </row>
    <row r="379" spans="1:5" x14ac:dyDescent="0.4">
      <c r="A379" s="69">
        <v>15</v>
      </c>
      <c r="B379" s="96" t="s">
        <v>1754</v>
      </c>
      <c r="C379" s="69" t="s">
        <v>1767</v>
      </c>
      <c r="D379" s="72" t="s">
        <v>1771</v>
      </c>
      <c r="E379" s="75">
        <v>68</v>
      </c>
    </row>
    <row r="380" spans="1:5" x14ac:dyDescent="0.4">
      <c r="A380" s="69">
        <v>15</v>
      </c>
      <c r="B380" s="96" t="s">
        <v>1754</v>
      </c>
      <c r="C380" s="69" t="s">
        <v>1772</v>
      </c>
      <c r="D380" s="72" t="s">
        <v>1773</v>
      </c>
      <c r="E380" s="75">
        <v>68</v>
      </c>
    </row>
    <row r="381" spans="1:5" x14ac:dyDescent="0.4">
      <c r="A381" s="69">
        <v>15</v>
      </c>
      <c r="B381" s="96" t="s">
        <v>1754</v>
      </c>
      <c r="C381" s="69" t="s">
        <v>1772</v>
      </c>
      <c r="D381" s="72" t="s">
        <v>1774</v>
      </c>
      <c r="E381" s="75">
        <v>68</v>
      </c>
    </row>
    <row r="382" spans="1:5" x14ac:dyDescent="0.4">
      <c r="A382" s="69">
        <v>15</v>
      </c>
      <c r="B382" s="96" t="s">
        <v>1754</v>
      </c>
      <c r="C382" s="69" t="s">
        <v>1772</v>
      </c>
      <c r="D382" s="72" t="s">
        <v>1775</v>
      </c>
      <c r="E382" s="75">
        <v>68</v>
      </c>
    </row>
    <row r="383" spans="1:5" x14ac:dyDescent="0.4">
      <c r="A383" s="69">
        <v>15</v>
      </c>
      <c r="B383" s="96" t="s">
        <v>1754</v>
      </c>
      <c r="C383" s="69" t="s">
        <v>1772</v>
      </c>
      <c r="D383" s="72" t="s">
        <v>1776</v>
      </c>
      <c r="E383" s="75">
        <v>68</v>
      </c>
    </row>
    <row r="384" spans="1:5" x14ac:dyDescent="0.4">
      <c r="A384" s="69">
        <v>15</v>
      </c>
      <c r="B384" s="96" t="s">
        <v>1754</v>
      </c>
      <c r="C384" s="69" t="s">
        <v>1777</v>
      </c>
      <c r="D384" s="72" t="s">
        <v>1778</v>
      </c>
      <c r="E384" s="75">
        <v>68</v>
      </c>
    </row>
    <row r="385" spans="1:5" x14ac:dyDescent="0.4">
      <c r="A385" s="69">
        <v>15</v>
      </c>
      <c r="B385" s="96" t="s">
        <v>1754</v>
      </c>
      <c r="C385" s="69" t="s">
        <v>1777</v>
      </c>
      <c r="D385" s="72" t="s">
        <v>1779</v>
      </c>
      <c r="E385" s="75">
        <v>68</v>
      </c>
    </row>
    <row r="386" spans="1:5" x14ac:dyDescent="0.4">
      <c r="A386" s="69">
        <v>15</v>
      </c>
      <c r="B386" s="96" t="s">
        <v>1754</v>
      </c>
      <c r="C386" s="69" t="s">
        <v>1777</v>
      </c>
      <c r="D386" s="72" t="s">
        <v>1780</v>
      </c>
      <c r="E386" s="75">
        <v>68</v>
      </c>
    </row>
    <row r="387" spans="1:5" x14ac:dyDescent="0.4">
      <c r="A387" s="69">
        <v>15</v>
      </c>
      <c r="B387" s="96" t="s">
        <v>1754</v>
      </c>
      <c r="C387" s="69" t="s">
        <v>1781</v>
      </c>
      <c r="D387" s="72" t="s">
        <v>1782</v>
      </c>
      <c r="E387" s="75">
        <v>68</v>
      </c>
    </row>
    <row r="388" spans="1:5" x14ac:dyDescent="0.4">
      <c r="A388" s="69">
        <v>15</v>
      </c>
      <c r="B388" s="96" t="s">
        <v>1754</v>
      </c>
      <c r="C388" s="69" t="s">
        <v>1781</v>
      </c>
      <c r="D388" s="72" t="s">
        <v>1783</v>
      </c>
      <c r="E388" s="75">
        <v>68</v>
      </c>
    </row>
    <row r="389" spans="1:5" x14ac:dyDescent="0.4">
      <c r="A389" s="69">
        <v>15</v>
      </c>
      <c r="B389" s="96" t="s">
        <v>1754</v>
      </c>
      <c r="C389" s="69" t="s">
        <v>1784</v>
      </c>
      <c r="D389" s="72" t="s">
        <v>1785</v>
      </c>
      <c r="E389" s="75">
        <v>68</v>
      </c>
    </row>
    <row r="390" spans="1:5" x14ac:dyDescent="0.4">
      <c r="A390" s="69">
        <v>15</v>
      </c>
      <c r="B390" s="96" t="s">
        <v>1754</v>
      </c>
      <c r="C390" s="69" t="s">
        <v>1784</v>
      </c>
      <c r="D390" s="72" t="s">
        <v>1786</v>
      </c>
      <c r="E390" s="75">
        <v>68</v>
      </c>
    </row>
    <row r="391" spans="1:5" x14ac:dyDescent="0.4">
      <c r="A391" s="69">
        <v>15</v>
      </c>
      <c r="B391" s="96" t="s">
        <v>1754</v>
      </c>
      <c r="C391" s="69" t="s">
        <v>1784</v>
      </c>
      <c r="D391" s="72" t="s">
        <v>1787</v>
      </c>
      <c r="E391" s="75">
        <v>68</v>
      </c>
    </row>
    <row r="392" spans="1:5" x14ac:dyDescent="0.4">
      <c r="A392" s="69">
        <v>15</v>
      </c>
      <c r="B392" s="96" t="s">
        <v>1754</v>
      </c>
      <c r="C392" s="69" t="s">
        <v>1784</v>
      </c>
      <c r="D392" s="72" t="s">
        <v>1788</v>
      </c>
      <c r="E392" s="75">
        <v>68</v>
      </c>
    </row>
    <row r="393" spans="1:5" x14ac:dyDescent="0.4">
      <c r="A393" s="69">
        <v>15</v>
      </c>
      <c r="B393" s="96" t="s">
        <v>1754</v>
      </c>
      <c r="C393" s="69" t="s">
        <v>1784</v>
      </c>
      <c r="D393" s="72" t="s">
        <v>1789</v>
      </c>
      <c r="E393" s="75">
        <v>68</v>
      </c>
    </row>
    <row r="394" spans="1:5" x14ac:dyDescent="0.4">
      <c r="A394" s="69">
        <v>15</v>
      </c>
      <c r="B394" s="96" t="s">
        <v>1754</v>
      </c>
      <c r="C394" s="69" t="s">
        <v>1790</v>
      </c>
      <c r="D394" s="72" t="s">
        <v>1791</v>
      </c>
      <c r="E394" s="75">
        <v>68</v>
      </c>
    </row>
    <row r="395" spans="1:5" x14ac:dyDescent="0.4">
      <c r="A395" s="69">
        <v>15</v>
      </c>
      <c r="B395" s="96" t="s">
        <v>1754</v>
      </c>
      <c r="C395" s="69" t="s">
        <v>1790</v>
      </c>
      <c r="D395" s="72" t="s">
        <v>1792</v>
      </c>
      <c r="E395" s="75">
        <v>68</v>
      </c>
    </row>
    <row r="396" spans="1:5" x14ac:dyDescent="0.4">
      <c r="A396" s="69">
        <v>15</v>
      </c>
      <c r="B396" s="96" t="s">
        <v>1754</v>
      </c>
      <c r="C396" s="69" t="s">
        <v>1793</v>
      </c>
      <c r="D396" s="72" t="s">
        <v>1794</v>
      </c>
      <c r="E396" s="75">
        <v>68</v>
      </c>
    </row>
    <row r="397" spans="1:5" x14ac:dyDescent="0.4">
      <c r="A397" s="69">
        <v>15</v>
      </c>
      <c r="B397" s="96" t="s">
        <v>1754</v>
      </c>
      <c r="C397" s="69" t="s">
        <v>1793</v>
      </c>
      <c r="D397" s="72" t="s">
        <v>1795</v>
      </c>
      <c r="E397" s="75">
        <v>68</v>
      </c>
    </row>
    <row r="398" spans="1:5" x14ac:dyDescent="0.4">
      <c r="A398" s="26">
        <v>15</v>
      </c>
      <c r="B398" s="78" t="s">
        <v>1754</v>
      </c>
      <c r="C398" s="26" t="s">
        <v>2599</v>
      </c>
      <c r="D398" s="29" t="s">
        <v>2600</v>
      </c>
      <c r="E398" s="32"/>
    </row>
    <row r="399" spans="1:5" x14ac:dyDescent="0.4">
      <c r="A399" s="88">
        <v>16</v>
      </c>
      <c r="B399" s="315" t="s">
        <v>1861</v>
      </c>
      <c r="C399" s="88" t="s">
        <v>1860</v>
      </c>
      <c r="D399" s="91" t="s">
        <v>1862</v>
      </c>
      <c r="E399" s="94">
        <v>69</v>
      </c>
    </row>
    <row r="400" spans="1:5" x14ac:dyDescent="0.4">
      <c r="A400" s="69">
        <v>16</v>
      </c>
      <c r="B400" s="96" t="s">
        <v>1636</v>
      </c>
      <c r="C400" s="69" t="s">
        <v>1635</v>
      </c>
      <c r="D400" s="72" t="s">
        <v>1637</v>
      </c>
      <c r="E400" s="75"/>
    </row>
    <row r="401" spans="1:5" x14ac:dyDescent="0.4">
      <c r="A401" s="69">
        <v>16</v>
      </c>
      <c r="B401" s="96" t="s">
        <v>1636</v>
      </c>
      <c r="C401" s="69" t="s">
        <v>1638</v>
      </c>
      <c r="D401" s="72" t="s">
        <v>1639</v>
      </c>
      <c r="E401" s="75"/>
    </row>
    <row r="402" spans="1:5" x14ac:dyDescent="0.4">
      <c r="A402" s="69">
        <v>16</v>
      </c>
      <c r="B402" s="310" t="s">
        <v>1636</v>
      </c>
      <c r="C402" s="69" t="s">
        <v>1796</v>
      </c>
      <c r="D402" s="72" t="s">
        <v>1797</v>
      </c>
      <c r="E402" s="75">
        <v>69</v>
      </c>
    </row>
    <row r="403" spans="1:5" x14ac:dyDescent="0.4">
      <c r="A403" s="69">
        <v>16</v>
      </c>
      <c r="B403" s="310" t="s">
        <v>1636</v>
      </c>
      <c r="C403" s="69" t="s">
        <v>1798</v>
      </c>
      <c r="D403" s="72" t="s">
        <v>1799</v>
      </c>
      <c r="E403" s="75">
        <v>69</v>
      </c>
    </row>
    <row r="404" spans="1:5" x14ac:dyDescent="0.4">
      <c r="A404" s="69">
        <v>16</v>
      </c>
      <c r="B404" s="310" t="s">
        <v>1636</v>
      </c>
      <c r="C404" s="69" t="s">
        <v>1798</v>
      </c>
      <c r="D404" s="72" t="s">
        <v>1800</v>
      </c>
      <c r="E404" s="75">
        <v>69</v>
      </c>
    </row>
    <row r="405" spans="1:5" x14ac:dyDescent="0.4">
      <c r="A405" s="69">
        <v>16</v>
      </c>
      <c r="B405" s="310" t="s">
        <v>1636</v>
      </c>
      <c r="C405" s="69" t="s">
        <v>1798</v>
      </c>
      <c r="D405" s="72" t="s">
        <v>1801</v>
      </c>
      <c r="E405" s="75">
        <v>69</v>
      </c>
    </row>
    <row r="406" spans="1:5" x14ac:dyDescent="0.4">
      <c r="A406" s="69">
        <v>16</v>
      </c>
      <c r="B406" s="310" t="s">
        <v>1636</v>
      </c>
      <c r="C406" s="69" t="s">
        <v>1798</v>
      </c>
      <c r="D406" s="72" t="s">
        <v>1802</v>
      </c>
      <c r="E406" s="75">
        <v>69</v>
      </c>
    </row>
    <row r="407" spans="1:5" x14ac:dyDescent="0.4">
      <c r="A407" s="69">
        <v>16</v>
      </c>
      <c r="B407" s="310" t="s">
        <v>1636</v>
      </c>
      <c r="C407" s="69" t="s">
        <v>1798</v>
      </c>
      <c r="D407" s="72" t="s">
        <v>1801</v>
      </c>
      <c r="E407" s="75">
        <v>69</v>
      </c>
    </row>
    <row r="408" spans="1:5" x14ac:dyDescent="0.4">
      <c r="A408" s="69">
        <v>16</v>
      </c>
      <c r="B408" s="310" t="s">
        <v>1636</v>
      </c>
      <c r="C408" s="69" t="s">
        <v>1803</v>
      </c>
      <c r="D408" s="72" t="s">
        <v>1804</v>
      </c>
      <c r="E408" s="75">
        <v>69</v>
      </c>
    </row>
    <row r="409" spans="1:5" x14ac:dyDescent="0.4">
      <c r="A409" s="69">
        <v>16</v>
      </c>
      <c r="B409" s="310" t="s">
        <v>1636</v>
      </c>
      <c r="C409" s="69" t="s">
        <v>1805</v>
      </c>
      <c r="D409" s="72" t="s">
        <v>1806</v>
      </c>
      <c r="E409" s="75">
        <v>69</v>
      </c>
    </row>
    <row r="410" spans="1:5" x14ac:dyDescent="0.4">
      <c r="A410" s="69">
        <v>16</v>
      </c>
      <c r="B410" s="310" t="s">
        <v>1636</v>
      </c>
      <c r="C410" s="69" t="s">
        <v>1805</v>
      </c>
      <c r="D410" s="72" t="s">
        <v>1807</v>
      </c>
      <c r="E410" s="75">
        <v>69</v>
      </c>
    </row>
    <row r="411" spans="1:5" x14ac:dyDescent="0.4">
      <c r="A411" s="69">
        <v>16</v>
      </c>
      <c r="B411" s="310" t="s">
        <v>1636</v>
      </c>
      <c r="C411" s="69" t="s">
        <v>1805</v>
      </c>
      <c r="D411" s="72" t="s">
        <v>1808</v>
      </c>
      <c r="E411" s="75">
        <v>69</v>
      </c>
    </row>
    <row r="412" spans="1:5" x14ac:dyDescent="0.4">
      <c r="A412" s="69">
        <v>16</v>
      </c>
      <c r="B412" s="310" t="s">
        <v>1636</v>
      </c>
      <c r="C412" s="69" t="s">
        <v>1805</v>
      </c>
      <c r="D412" s="72" t="s">
        <v>1809</v>
      </c>
      <c r="E412" s="75">
        <v>69</v>
      </c>
    </row>
    <row r="413" spans="1:5" x14ac:dyDescent="0.4">
      <c r="A413" s="69">
        <v>16</v>
      </c>
      <c r="B413" s="310" t="s">
        <v>1636</v>
      </c>
      <c r="C413" s="69" t="s">
        <v>1805</v>
      </c>
      <c r="D413" s="72" t="s">
        <v>1810</v>
      </c>
      <c r="E413" s="75">
        <v>69</v>
      </c>
    </row>
    <row r="414" spans="1:5" x14ac:dyDescent="0.4">
      <c r="A414" s="69">
        <v>16</v>
      </c>
      <c r="B414" s="310" t="s">
        <v>1636</v>
      </c>
      <c r="C414" s="69" t="s">
        <v>1805</v>
      </c>
      <c r="D414" s="72" t="s">
        <v>1811</v>
      </c>
      <c r="E414" s="75">
        <v>69</v>
      </c>
    </row>
    <row r="415" spans="1:5" x14ac:dyDescent="0.4">
      <c r="A415" s="69">
        <v>16</v>
      </c>
      <c r="B415" s="310" t="s">
        <v>1636</v>
      </c>
      <c r="C415" s="69" t="s">
        <v>1805</v>
      </c>
      <c r="D415" s="72" t="s">
        <v>1812</v>
      </c>
      <c r="E415" s="75">
        <v>69</v>
      </c>
    </row>
    <row r="416" spans="1:5" x14ac:dyDescent="0.4">
      <c r="A416" s="69">
        <v>16</v>
      </c>
      <c r="B416" s="310" t="s">
        <v>1636</v>
      </c>
      <c r="C416" s="69" t="s">
        <v>1805</v>
      </c>
      <c r="D416" s="72" t="s">
        <v>1813</v>
      </c>
      <c r="E416" s="75">
        <v>69</v>
      </c>
    </row>
    <row r="417" spans="1:5" x14ac:dyDescent="0.4">
      <c r="A417" s="69">
        <v>16</v>
      </c>
      <c r="B417" s="310" t="s">
        <v>1636</v>
      </c>
      <c r="C417" s="69" t="s">
        <v>1805</v>
      </c>
      <c r="D417" s="72" t="s">
        <v>1814</v>
      </c>
      <c r="E417" s="75">
        <v>69</v>
      </c>
    </row>
    <row r="418" spans="1:5" x14ac:dyDescent="0.4">
      <c r="A418" s="69">
        <v>16</v>
      </c>
      <c r="B418" s="310" t="s">
        <v>1636</v>
      </c>
      <c r="C418" s="69" t="s">
        <v>1815</v>
      </c>
      <c r="D418" s="72" t="s">
        <v>1816</v>
      </c>
      <c r="E418" s="75">
        <v>69</v>
      </c>
    </row>
    <row r="419" spans="1:5" x14ac:dyDescent="0.4">
      <c r="A419" s="69">
        <v>16</v>
      </c>
      <c r="B419" s="310" t="s">
        <v>1636</v>
      </c>
      <c r="C419" s="69" t="s">
        <v>1815</v>
      </c>
      <c r="D419" s="72" t="s">
        <v>1817</v>
      </c>
      <c r="E419" s="75">
        <v>69</v>
      </c>
    </row>
    <row r="420" spans="1:5" x14ac:dyDescent="0.4">
      <c r="A420" s="69">
        <v>16</v>
      </c>
      <c r="B420" s="310" t="s">
        <v>1636</v>
      </c>
      <c r="C420" s="69" t="s">
        <v>1818</v>
      </c>
      <c r="D420" s="72" t="s">
        <v>1819</v>
      </c>
      <c r="E420" s="75">
        <v>69</v>
      </c>
    </row>
    <row r="421" spans="1:5" x14ac:dyDescent="0.4">
      <c r="A421" s="69">
        <v>16</v>
      </c>
      <c r="B421" s="310" t="s">
        <v>1636</v>
      </c>
      <c r="C421" s="69" t="s">
        <v>1818</v>
      </c>
      <c r="D421" s="72" t="s">
        <v>1816</v>
      </c>
      <c r="E421" s="75">
        <v>69</v>
      </c>
    </row>
    <row r="422" spans="1:5" x14ac:dyDescent="0.4">
      <c r="A422" s="69">
        <v>16</v>
      </c>
      <c r="B422" s="310" t="s">
        <v>1636</v>
      </c>
      <c r="C422" s="69" t="s">
        <v>1820</v>
      </c>
      <c r="D422" s="72" t="s">
        <v>1797</v>
      </c>
      <c r="E422" s="75">
        <v>69</v>
      </c>
    </row>
    <row r="423" spans="1:5" x14ac:dyDescent="0.4">
      <c r="A423" s="69">
        <v>16</v>
      </c>
      <c r="B423" s="310" t="s">
        <v>1636</v>
      </c>
      <c r="C423" s="69" t="s">
        <v>1820</v>
      </c>
      <c r="D423" s="72" t="s">
        <v>1821</v>
      </c>
      <c r="E423" s="75">
        <v>69</v>
      </c>
    </row>
    <row r="424" spans="1:5" x14ac:dyDescent="0.4">
      <c r="A424" s="69">
        <v>16</v>
      </c>
      <c r="B424" s="310" t="s">
        <v>1636</v>
      </c>
      <c r="C424" s="69" t="s">
        <v>1822</v>
      </c>
      <c r="D424" s="72" t="s">
        <v>1823</v>
      </c>
      <c r="E424" s="75">
        <v>69</v>
      </c>
    </row>
    <row r="425" spans="1:5" x14ac:dyDescent="0.4">
      <c r="A425" s="69">
        <v>16</v>
      </c>
      <c r="B425" s="310" t="s">
        <v>1636</v>
      </c>
      <c r="C425" s="69" t="s">
        <v>1822</v>
      </c>
      <c r="D425" s="72" t="s">
        <v>1821</v>
      </c>
      <c r="E425" s="75">
        <v>69</v>
      </c>
    </row>
    <row r="426" spans="1:5" x14ac:dyDescent="0.4">
      <c r="A426" s="69">
        <v>16</v>
      </c>
      <c r="B426" s="310" t="s">
        <v>1636</v>
      </c>
      <c r="C426" s="69" t="s">
        <v>1824</v>
      </c>
      <c r="D426" s="72" t="s">
        <v>1825</v>
      </c>
      <c r="E426" s="75">
        <v>69</v>
      </c>
    </row>
    <row r="427" spans="1:5" x14ac:dyDescent="0.4">
      <c r="A427" s="69">
        <v>16</v>
      </c>
      <c r="B427" s="310" t="s">
        <v>1636</v>
      </c>
      <c r="C427" s="69" t="s">
        <v>1824</v>
      </c>
      <c r="D427" s="72" t="s">
        <v>1826</v>
      </c>
      <c r="E427" s="75">
        <v>69</v>
      </c>
    </row>
    <row r="428" spans="1:5" x14ac:dyDescent="0.4">
      <c r="A428" s="69">
        <v>16</v>
      </c>
      <c r="B428" s="310" t="s">
        <v>1636</v>
      </c>
      <c r="C428" s="69" t="s">
        <v>1824</v>
      </c>
      <c r="D428" s="72" t="s">
        <v>1797</v>
      </c>
      <c r="E428" s="75">
        <v>69</v>
      </c>
    </row>
    <row r="429" spans="1:5" x14ac:dyDescent="0.4">
      <c r="A429" s="69">
        <v>16</v>
      </c>
      <c r="B429" s="310" t="s">
        <v>1636</v>
      </c>
      <c r="C429" s="69" t="s">
        <v>1827</v>
      </c>
      <c r="D429" s="72" t="s">
        <v>1828</v>
      </c>
      <c r="E429" s="75">
        <v>69</v>
      </c>
    </row>
    <row r="430" spans="1:5" x14ac:dyDescent="0.4">
      <c r="A430" s="69">
        <v>16</v>
      </c>
      <c r="B430" s="310" t="s">
        <v>1636</v>
      </c>
      <c r="C430" s="69" t="s">
        <v>1827</v>
      </c>
      <c r="D430" s="72" t="s">
        <v>1829</v>
      </c>
      <c r="E430" s="75">
        <v>69</v>
      </c>
    </row>
    <row r="431" spans="1:5" x14ac:dyDescent="0.4">
      <c r="A431" s="69">
        <v>16</v>
      </c>
      <c r="B431" s="310" t="s">
        <v>1636</v>
      </c>
      <c r="C431" s="69" t="s">
        <v>1827</v>
      </c>
      <c r="D431" s="72" t="s">
        <v>1830</v>
      </c>
      <c r="E431" s="75">
        <v>69</v>
      </c>
    </row>
    <row r="432" spans="1:5" x14ac:dyDescent="0.4">
      <c r="A432" s="69">
        <v>16</v>
      </c>
      <c r="B432" s="310" t="s">
        <v>1636</v>
      </c>
      <c r="C432" s="69" t="s">
        <v>1827</v>
      </c>
      <c r="D432" s="72" t="s">
        <v>1831</v>
      </c>
      <c r="E432" s="75">
        <v>69</v>
      </c>
    </row>
    <row r="433" spans="1:5" x14ac:dyDescent="0.4">
      <c r="A433" s="69">
        <v>16</v>
      </c>
      <c r="B433" s="310" t="s">
        <v>1636</v>
      </c>
      <c r="C433" s="69" t="s">
        <v>1827</v>
      </c>
      <c r="D433" s="72" t="s">
        <v>1832</v>
      </c>
      <c r="E433" s="75">
        <v>69</v>
      </c>
    </row>
    <row r="434" spans="1:5" x14ac:dyDescent="0.4">
      <c r="A434" s="69">
        <v>16</v>
      </c>
      <c r="B434" s="96" t="s">
        <v>1636</v>
      </c>
      <c r="C434" s="69" t="s">
        <v>1838</v>
      </c>
      <c r="D434" s="72" t="s">
        <v>1830</v>
      </c>
      <c r="E434" s="75">
        <v>69</v>
      </c>
    </row>
    <row r="435" spans="1:5" x14ac:dyDescent="0.4">
      <c r="A435" s="69">
        <v>16</v>
      </c>
      <c r="B435" s="96" t="s">
        <v>1636</v>
      </c>
      <c r="C435" s="69" t="s">
        <v>1838</v>
      </c>
      <c r="D435" s="72" t="s">
        <v>1839</v>
      </c>
      <c r="E435" s="75">
        <v>69</v>
      </c>
    </row>
    <row r="436" spans="1:5" x14ac:dyDescent="0.4">
      <c r="A436" s="69">
        <v>16</v>
      </c>
      <c r="B436" s="96" t="s">
        <v>1636</v>
      </c>
      <c r="C436" s="69" t="s">
        <v>1838</v>
      </c>
      <c r="D436" s="72" t="s">
        <v>1840</v>
      </c>
      <c r="E436" s="75">
        <v>69</v>
      </c>
    </row>
    <row r="437" spans="1:5" x14ac:dyDescent="0.4">
      <c r="A437" s="69">
        <v>16</v>
      </c>
      <c r="B437" s="96" t="s">
        <v>1636</v>
      </c>
      <c r="C437" s="69" t="s">
        <v>1838</v>
      </c>
      <c r="D437" s="72" t="s">
        <v>1841</v>
      </c>
      <c r="E437" s="75">
        <v>69</v>
      </c>
    </row>
    <row r="438" spans="1:5" x14ac:dyDescent="0.4">
      <c r="A438" s="69">
        <v>16</v>
      </c>
      <c r="B438" s="96" t="s">
        <v>1636</v>
      </c>
      <c r="C438" s="69" t="s">
        <v>1838</v>
      </c>
      <c r="D438" s="72" t="s">
        <v>1842</v>
      </c>
      <c r="E438" s="75">
        <v>69</v>
      </c>
    </row>
    <row r="439" spans="1:5" x14ac:dyDescent="0.4">
      <c r="A439" s="69">
        <v>16</v>
      </c>
      <c r="B439" s="96" t="s">
        <v>1636</v>
      </c>
      <c r="C439" s="69" t="s">
        <v>1843</v>
      </c>
      <c r="D439" s="72" t="s">
        <v>1844</v>
      </c>
      <c r="E439" s="75">
        <v>69</v>
      </c>
    </row>
    <row r="440" spans="1:5" x14ac:dyDescent="0.4">
      <c r="A440" s="69">
        <v>16</v>
      </c>
      <c r="B440" s="309" t="s">
        <v>1863</v>
      </c>
      <c r="C440" s="69" t="s">
        <v>1860</v>
      </c>
      <c r="D440" s="72" t="s">
        <v>1864</v>
      </c>
      <c r="E440" s="75">
        <v>69</v>
      </c>
    </row>
    <row r="441" spans="1:5" x14ac:dyDescent="0.4">
      <c r="A441" s="69">
        <v>16</v>
      </c>
      <c r="B441" s="309" t="s">
        <v>1863</v>
      </c>
      <c r="C441" s="69" t="s">
        <v>1860</v>
      </c>
      <c r="D441" s="72" t="s">
        <v>1865</v>
      </c>
      <c r="E441" s="75">
        <v>69</v>
      </c>
    </row>
    <row r="442" spans="1:5" x14ac:dyDescent="0.4">
      <c r="A442" s="69">
        <v>16</v>
      </c>
      <c r="B442" s="309" t="s">
        <v>1863</v>
      </c>
      <c r="C442" s="69" t="s">
        <v>1860</v>
      </c>
      <c r="D442" s="72" t="s">
        <v>1866</v>
      </c>
      <c r="E442" s="75">
        <v>69</v>
      </c>
    </row>
    <row r="443" spans="1:5" x14ac:dyDescent="0.4">
      <c r="A443" s="69">
        <v>16</v>
      </c>
      <c r="B443" s="309" t="s">
        <v>1863</v>
      </c>
      <c r="C443" s="69" t="s">
        <v>1860</v>
      </c>
      <c r="D443" s="72" t="s">
        <v>1867</v>
      </c>
      <c r="E443" s="75">
        <v>69</v>
      </c>
    </row>
    <row r="444" spans="1:5" x14ac:dyDescent="0.4">
      <c r="A444" s="69">
        <v>16</v>
      </c>
      <c r="B444" s="309" t="s">
        <v>1863</v>
      </c>
      <c r="C444" s="69" t="s">
        <v>1860</v>
      </c>
      <c r="D444" s="72" t="s">
        <v>1868</v>
      </c>
      <c r="E444" s="75">
        <v>69</v>
      </c>
    </row>
    <row r="445" spans="1:5" x14ac:dyDescent="0.4">
      <c r="A445" s="69">
        <v>16</v>
      </c>
      <c r="B445" s="309" t="s">
        <v>1863</v>
      </c>
      <c r="C445" s="69" t="s">
        <v>1873</v>
      </c>
      <c r="D445" s="72" t="s">
        <v>1875</v>
      </c>
      <c r="E445" s="75">
        <v>69</v>
      </c>
    </row>
    <row r="446" spans="1:5" x14ac:dyDescent="0.4">
      <c r="A446" s="69">
        <v>16</v>
      </c>
      <c r="B446" s="309" t="s">
        <v>1863</v>
      </c>
      <c r="C446" s="69" t="s">
        <v>1876</v>
      </c>
      <c r="D446" s="72" t="s">
        <v>1875</v>
      </c>
      <c r="E446" s="75">
        <v>69</v>
      </c>
    </row>
    <row r="447" spans="1:5" x14ac:dyDescent="0.4">
      <c r="A447" s="69">
        <v>16</v>
      </c>
      <c r="B447" s="140" t="s">
        <v>1863</v>
      </c>
      <c r="C447" s="69" t="s">
        <v>1953</v>
      </c>
      <c r="D447" s="72" t="s">
        <v>1954</v>
      </c>
      <c r="E447" s="75">
        <v>73</v>
      </c>
    </row>
    <row r="448" spans="1:5" x14ac:dyDescent="0.4">
      <c r="A448" s="69">
        <v>16</v>
      </c>
      <c r="B448" s="140" t="s">
        <v>1863</v>
      </c>
      <c r="C448" s="69" t="s">
        <v>1956</v>
      </c>
      <c r="D448" s="72" t="s">
        <v>1954</v>
      </c>
      <c r="E448" s="75">
        <v>73</v>
      </c>
    </row>
    <row r="449" spans="1:5" x14ac:dyDescent="0.4">
      <c r="A449" s="69">
        <v>16</v>
      </c>
      <c r="B449" s="140" t="s">
        <v>1863</v>
      </c>
      <c r="C449" s="69" t="s">
        <v>1958</v>
      </c>
      <c r="D449" s="72" t="s">
        <v>1954</v>
      </c>
      <c r="E449" s="75">
        <v>73</v>
      </c>
    </row>
    <row r="450" spans="1:5" x14ac:dyDescent="0.4">
      <c r="A450" s="69">
        <v>16</v>
      </c>
      <c r="B450" s="96" t="s">
        <v>1636</v>
      </c>
      <c r="C450" s="69" t="s">
        <v>2647</v>
      </c>
      <c r="D450" s="72" t="s">
        <v>2648</v>
      </c>
      <c r="E450" s="75"/>
    </row>
    <row r="451" spans="1:5" x14ac:dyDescent="0.4">
      <c r="A451" s="62">
        <v>16</v>
      </c>
      <c r="B451" s="107" t="s">
        <v>1636</v>
      </c>
      <c r="C451" s="62" t="s">
        <v>2649</v>
      </c>
      <c r="D451" s="65" t="s">
        <v>2650</v>
      </c>
      <c r="E451" s="68"/>
    </row>
    <row r="452" spans="1:5" x14ac:dyDescent="0.4">
      <c r="A452" s="19">
        <v>17</v>
      </c>
      <c r="B452" s="312" t="s">
        <v>672</v>
      </c>
      <c r="C452" s="19" t="s">
        <v>671</v>
      </c>
      <c r="D452" s="22" t="s">
        <v>673</v>
      </c>
      <c r="E452" s="25">
        <v>33</v>
      </c>
    </row>
    <row r="453" spans="1:5" x14ac:dyDescent="0.4">
      <c r="A453" s="69">
        <v>17</v>
      </c>
      <c r="B453" s="310" t="s">
        <v>677</v>
      </c>
      <c r="C453" s="69" t="s">
        <v>676</v>
      </c>
      <c r="D453" s="72" t="s">
        <v>678</v>
      </c>
      <c r="E453" s="75">
        <v>34</v>
      </c>
    </row>
    <row r="454" spans="1:5" x14ac:dyDescent="0.4">
      <c r="A454" s="69">
        <v>17</v>
      </c>
      <c r="B454" s="310" t="s">
        <v>677</v>
      </c>
      <c r="C454" s="69" t="s">
        <v>679</v>
      </c>
      <c r="D454" s="72" t="s">
        <v>680</v>
      </c>
      <c r="E454" s="75">
        <v>34</v>
      </c>
    </row>
    <row r="455" spans="1:5" x14ac:dyDescent="0.4">
      <c r="A455" s="69">
        <v>17</v>
      </c>
      <c r="B455" s="310" t="s">
        <v>677</v>
      </c>
      <c r="C455" s="69" t="s">
        <v>695</v>
      </c>
      <c r="D455" s="72" t="s">
        <v>678</v>
      </c>
      <c r="E455" s="75">
        <v>34</v>
      </c>
    </row>
    <row r="456" spans="1:5" x14ac:dyDescent="0.4">
      <c r="A456" s="69">
        <v>17</v>
      </c>
      <c r="B456" s="310" t="s">
        <v>677</v>
      </c>
      <c r="C456" s="69" t="s">
        <v>697</v>
      </c>
      <c r="D456" s="72" t="s">
        <v>680</v>
      </c>
      <c r="E456" s="75">
        <v>34</v>
      </c>
    </row>
    <row r="457" spans="1:5" x14ac:dyDescent="0.4">
      <c r="A457" s="69">
        <v>17</v>
      </c>
      <c r="B457" s="96" t="s">
        <v>677</v>
      </c>
      <c r="C457" s="69" t="s">
        <v>850</v>
      </c>
      <c r="D457" s="72" t="s">
        <v>673</v>
      </c>
      <c r="E457" s="75">
        <v>41</v>
      </c>
    </row>
    <row r="458" spans="1:5" x14ac:dyDescent="0.4">
      <c r="A458" s="69">
        <v>17</v>
      </c>
      <c r="B458" s="96" t="s">
        <v>677</v>
      </c>
      <c r="C458" s="69" t="s">
        <v>852</v>
      </c>
      <c r="D458" s="72" t="s">
        <v>853</v>
      </c>
      <c r="E458" s="75">
        <v>41</v>
      </c>
    </row>
    <row r="459" spans="1:5" x14ac:dyDescent="0.4">
      <c r="A459" s="69">
        <v>17</v>
      </c>
      <c r="B459" s="96" t="s">
        <v>677</v>
      </c>
      <c r="C459" s="69" t="s">
        <v>859</v>
      </c>
      <c r="D459" s="72" t="s">
        <v>673</v>
      </c>
      <c r="E459" s="75">
        <v>41</v>
      </c>
    </row>
    <row r="460" spans="1:5" x14ac:dyDescent="0.4">
      <c r="A460" s="69">
        <v>17</v>
      </c>
      <c r="B460" s="96" t="s">
        <v>677</v>
      </c>
      <c r="C460" s="69" t="s">
        <v>860</v>
      </c>
      <c r="D460" s="72" t="s">
        <v>673</v>
      </c>
      <c r="E460" s="75">
        <v>41</v>
      </c>
    </row>
    <row r="461" spans="1:5" x14ac:dyDescent="0.4">
      <c r="A461" s="69">
        <v>17</v>
      </c>
      <c r="B461" s="96" t="s">
        <v>677</v>
      </c>
      <c r="C461" s="69" t="s">
        <v>861</v>
      </c>
      <c r="D461" s="72" t="s">
        <v>862</v>
      </c>
      <c r="E461" s="75">
        <v>41</v>
      </c>
    </row>
    <row r="462" spans="1:5" x14ac:dyDescent="0.4">
      <c r="A462" s="69">
        <v>17</v>
      </c>
      <c r="B462" s="96" t="s">
        <v>677</v>
      </c>
      <c r="C462" s="69" t="s">
        <v>1843</v>
      </c>
      <c r="D462" s="72" t="s">
        <v>1845</v>
      </c>
      <c r="E462" s="75">
        <v>69</v>
      </c>
    </row>
    <row r="463" spans="1:5" x14ac:dyDescent="0.4">
      <c r="A463" s="69">
        <v>18</v>
      </c>
      <c r="B463" s="96" t="s">
        <v>677</v>
      </c>
      <c r="C463" s="69" t="s">
        <v>1843</v>
      </c>
      <c r="D463" s="72" t="s">
        <v>1846</v>
      </c>
      <c r="E463" s="75">
        <v>69</v>
      </c>
    </row>
    <row r="464" spans="1:5" x14ac:dyDescent="0.4">
      <c r="A464" s="69">
        <v>19</v>
      </c>
      <c r="B464" s="96" t="s">
        <v>677</v>
      </c>
      <c r="C464" s="69" t="s">
        <v>1843</v>
      </c>
      <c r="D464" s="72" t="s">
        <v>1847</v>
      </c>
      <c r="E464" s="75">
        <v>69</v>
      </c>
    </row>
    <row r="465" spans="1:5" x14ac:dyDescent="0.4">
      <c r="A465" s="69">
        <v>17</v>
      </c>
      <c r="B465" s="96" t="s">
        <v>677</v>
      </c>
      <c r="C465" s="69" t="s">
        <v>864</v>
      </c>
      <c r="D465" s="72" t="s">
        <v>853</v>
      </c>
      <c r="E465" s="75">
        <v>43</v>
      </c>
    </row>
    <row r="466" spans="1:5" x14ac:dyDescent="0.4">
      <c r="A466" s="69">
        <v>17</v>
      </c>
      <c r="B466" s="96" t="s">
        <v>677</v>
      </c>
      <c r="C466" s="69" t="s">
        <v>1848</v>
      </c>
      <c r="D466" s="72" t="s">
        <v>1849</v>
      </c>
      <c r="E466" s="75">
        <v>69</v>
      </c>
    </row>
    <row r="467" spans="1:5" x14ac:dyDescent="0.4">
      <c r="A467" s="69">
        <v>17</v>
      </c>
      <c r="B467" s="96" t="s">
        <v>677</v>
      </c>
      <c r="C467" s="69" t="s">
        <v>1848</v>
      </c>
      <c r="D467" s="72" t="s">
        <v>1850</v>
      </c>
      <c r="E467" s="75">
        <v>69</v>
      </c>
    </row>
    <row r="468" spans="1:5" x14ac:dyDescent="0.4">
      <c r="A468" s="69">
        <v>17</v>
      </c>
      <c r="B468" s="96" t="s">
        <v>677</v>
      </c>
      <c r="C468" s="69" t="s">
        <v>1848</v>
      </c>
      <c r="D468" s="72" t="s">
        <v>1851</v>
      </c>
      <c r="E468" s="75">
        <v>69</v>
      </c>
    </row>
    <row r="469" spans="1:5" x14ac:dyDescent="0.4">
      <c r="A469" s="69">
        <v>17</v>
      </c>
      <c r="B469" s="96" t="s">
        <v>677</v>
      </c>
      <c r="C469" s="69" t="s">
        <v>1848</v>
      </c>
      <c r="D469" s="72" t="s">
        <v>1852</v>
      </c>
      <c r="E469" s="75">
        <v>69</v>
      </c>
    </row>
    <row r="470" spans="1:5" x14ac:dyDescent="0.4">
      <c r="A470" s="69">
        <v>17</v>
      </c>
      <c r="B470" s="96" t="s">
        <v>677</v>
      </c>
      <c r="C470" s="69" t="s">
        <v>1848</v>
      </c>
      <c r="D470" s="72" t="s">
        <v>1853</v>
      </c>
      <c r="E470" s="75">
        <v>69</v>
      </c>
    </row>
    <row r="471" spans="1:5" x14ac:dyDescent="0.4">
      <c r="A471" s="69">
        <v>17</v>
      </c>
      <c r="B471" s="96" t="s">
        <v>677</v>
      </c>
      <c r="C471" s="69" t="s">
        <v>1854</v>
      </c>
      <c r="D471" s="72" t="s">
        <v>1855</v>
      </c>
      <c r="E471" s="75">
        <v>69</v>
      </c>
    </row>
    <row r="472" spans="1:5" x14ac:dyDescent="0.4">
      <c r="A472" s="69">
        <v>17</v>
      </c>
      <c r="B472" s="96" t="s">
        <v>677</v>
      </c>
      <c r="C472" s="69" t="s">
        <v>1854</v>
      </c>
      <c r="D472" s="72" t="s">
        <v>1856</v>
      </c>
      <c r="E472" s="75">
        <v>69</v>
      </c>
    </row>
    <row r="473" spans="1:5" x14ac:dyDescent="0.4">
      <c r="A473" s="69">
        <v>17</v>
      </c>
      <c r="B473" s="96" t="s">
        <v>677</v>
      </c>
      <c r="C473" s="69" t="s">
        <v>1854</v>
      </c>
      <c r="D473" s="72" t="s">
        <v>1857</v>
      </c>
      <c r="E473" s="75">
        <v>69</v>
      </c>
    </row>
    <row r="474" spans="1:5" x14ac:dyDescent="0.4">
      <c r="A474" s="69">
        <v>17</v>
      </c>
      <c r="B474" s="96" t="s">
        <v>677</v>
      </c>
      <c r="C474" s="69" t="s">
        <v>1854</v>
      </c>
      <c r="D474" s="72" t="s">
        <v>1858</v>
      </c>
      <c r="E474" s="75">
        <v>69</v>
      </c>
    </row>
    <row r="475" spans="1:5" x14ac:dyDescent="0.4">
      <c r="A475" s="69">
        <v>17</v>
      </c>
      <c r="B475" s="96" t="s">
        <v>677</v>
      </c>
      <c r="C475" s="69" t="s">
        <v>1854</v>
      </c>
      <c r="D475" s="72" t="s">
        <v>1859</v>
      </c>
      <c r="E475" s="75">
        <v>69</v>
      </c>
    </row>
    <row r="476" spans="1:5" x14ac:dyDescent="0.4">
      <c r="A476" s="69">
        <v>17</v>
      </c>
      <c r="B476" s="309" t="s">
        <v>1870</v>
      </c>
      <c r="C476" s="69" t="s">
        <v>1869</v>
      </c>
      <c r="D476" s="72" t="s">
        <v>1871</v>
      </c>
      <c r="E476" s="75">
        <v>69</v>
      </c>
    </row>
    <row r="477" spans="1:5" x14ac:dyDescent="0.4">
      <c r="A477" s="69">
        <v>17</v>
      </c>
      <c r="B477" s="309" t="s">
        <v>1870</v>
      </c>
      <c r="C477" s="69" t="s">
        <v>1869</v>
      </c>
      <c r="D477" s="72" t="s">
        <v>1872</v>
      </c>
      <c r="E477" s="75">
        <v>69</v>
      </c>
    </row>
    <row r="478" spans="1:5" x14ac:dyDescent="0.4">
      <c r="A478" s="69">
        <v>17</v>
      </c>
      <c r="B478" s="309" t="s">
        <v>1870</v>
      </c>
      <c r="C478" s="69" t="s">
        <v>1873</v>
      </c>
      <c r="D478" s="72" t="s">
        <v>1874</v>
      </c>
      <c r="E478" s="75">
        <v>69</v>
      </c>
    </row>
    <row r="479" spans="1:5" x14ac:dyDescent="0.4">
      <c r="A479" s="26">
        <v>17</v>
      </c>
      <c r="B479" s="316" t="s">
        <v>1870</v>
      </c>
      <c r="C479" s="26" t="s">
        <v>1876</v>
      </c>
      <c r="D479" s="29" t="s">
        <v>1877</v>
      </c>
      <c r="E479" s="32">
        <v>69</v>
      </c>
    </row>
    <row r="480" spans="1:5" x14ac:dyDescent="0.4">
      <c r="A480" s="88">
        <v>18</v>
      </c>
      <c r="B480" s="103" t="s">
        <v>821</v>
      </c>
      <c r="C480" s="98" t="s">
        <v>820</v>
      </c>
      <c r="D480" s="91" t="s">
        <v>822</v>
      </c>
      <c r="E480" s="94">
        <v>41</v>
      </c>
    </row>
    <row r="481" spans="1:5" x14ac:dyDescent="0.4">
      <c r="A481" s="69">
        <v>18</v>
      </c>
      <c r="B481" s="96" t="s">
        <v>821</v>
      </c>
      <c r="C481" s="100" t="s">
        <v>820</v>
      </c>
      <c r="D481" s="72" t="s">
        <v>823</v>
      </c>
      <c r="E481" s="75">
        <v>41</v>
      </c>
    </row>
    <row r="482" spans="1:5" x14ac:dyDescent="0.4">
      <c r="A482" s="69">
        <v>18</v>
      </c>
      <c r="B482" s="310" t="s">
        <v>821</v>
      </c>
      <c r="C482" s="69" t="s">
        <v>841</v>
      </c>
      <c r="D482" s="72" t="s">
        <v>822</v>
      </c>
      <c r="E482" s="75"/>
    </row>
    <row r="483" spans="1:5" x14ac:dyDescent="0.4">
      <c r="A483" s="69">
        <v>18</v>
      </c>
      <c r="B483" s="96" t="s">
        <v>821</v>
      </c>
      <c r="C483" s="69" t="s">
        <v>2556</v>
      </c>
      <c r="D483" s="72" t="s">
        <v>2557</v>
      </c>
      <c r="E483" s="75">
        <v>87</v>
      </c>
    </row>
    <row r="484" spans="1:5" x14ac:dyDescent="0.4">
      <c r="A484" s="69">
        <v>18</v>
      </c>
      <c r="B484" s="96" t="s">
        <v>821</v>
      </c>
      <c r="C484" s="69" t="s">
        <v>2558</v>
      </c>
      <c r="D484" s="72" t="s">
        <v>2559</v>
      </c>
      <c r="E484" s="75">
        <v>87</v>
      </c>
    </row>
    <row r="485" spans="1:5" x14ac:dyDescent="0.4">
      <c r="A485" s="69">
        <v>18</v>
      </c>
      <c r="B485" s="96" t="s">
        <v>821</v>
      </c>
      <c r="C485" s="69" t="s">
        <v>2560</v>
      </c>
      <c r="D485" s="72" t="s">
        <v>2561</v>
      </c>
      <c r="E485" s="75">
        <v>87</v>
      </c>
    </row>
    <row r="486" spans="1:5" x14ac:dyDescent="0.4">
      <c r="A486" s="69">
        <v>18</v>
      </c>
      <c r="B486" s="96" t="s">
        <v>821</v>
      </c>
      <c r="C486" s="69" t="s">
        <v>2562</v>
      </c>
      <c r="D486" s="72" t="s">
        <v>2563</v>
      </c>
      <c r="E486" s="75">
        <v>87</v>
      </c>
    </row>
    <row r="487" spans="1:5" x14ac:dyDescent="0.4">
      <c r="A487" s="69">
        <v>18</v>
      </c>
      <c r="B487" s="96" t="s">
        <v>821</v>
      </c>
      <c r="C487" s="69" t="s">
        <v>2562</v>
      </c>
      <c r="D487" s="72" t="s">
        <v>2564</v>
      </c>
      <c r="E487" s="75">
        <v>87</v>
      </c>
    </row>
    <row r="488" spans="1:5" x14ac:dyDescent="0.4">
      <c r="A488" s="62">
        <v>18</v>
      </c>
      <c r="B488" s="107" t="s">
        <v>821</v>
      </c>
      <c r="C488" s="62" t="s">
        <v>2778</v>
      </c>
      <c r="D488" s="65" t="s">
        <v>2779</v>
      </c>
      <c r="E488" s="68"/>
    </row>
    <row r="489" spans="1:5" x14ac:dyDescent="0.4">
      <c r="A489" s="19">
        <v>19</v>
      </c>
      <c r="B489" s="76" t="s">
        <v>1529</v>
      </c>
      <c r="C489" s="129" t="s">
        <v>1528</v>
      </c>
      <c r="D489" s="22" t="s">
        <v>1530</v>
      </c>
      <c r="E489" s="25">
        <v>63</v>
      </c>
    </row>
    <row r="490" spans="1:5" x14ac:dyDescent="0.4">
      <c r="A490" s="69">
        <v>19</v>
      </c>
      <c r="B490" s="96" t="s">
        <v>1529</v>
      </c>
      <c r="C490" s="100" t="s">
        <v>1528</v>
      </c>
      <c r="D490" s="72" t="s">
        <v>1531</v>
      </c>
      <c r="E490" s="75">
        <v>63</v>
      </c>
    </row>
    <row r="491" spans="1:5" x14ac:dyDescent="0.4">
      <c r="A491" s="69">
        <v>19</v>
      </c>
      <c r="B491" s="96" t="s">
        <v>1529</v>
      </c>
      <c r="C491" s="100" t="s">
        <v>1546</v>
      </c>
      <c r="D491" s="72" t="s">
        <v>1547</v>
      </c>
      <c r="E491" s="75">
        <v>63</v>
      </c>
    </row>
    <row r="492" spans="1:5" x14ac:dyDescent="0.4">
      <c r="A492" s="69">
        <v>19</v>
      </c>
      <c r="B492" s="96" t="s">
        <v>1529</v>
      </c>
      <c r="C492" s="100" t="s">
        <v>1546</v>
      </c>
      <c r="D492" s="72" t="s">
        <v>1548</v>
      </c>
      <c r="E492" s="75">
        <v>63</v>
      </c>
    </row>
    <row r="493" spans="1:5" x14ac:dyDescent="0.4">
      <c r="A493" s="69">
        <v>19</v>
      </c>
      <c r="B493" s="96" t="s">
        <v>1529</v>
      </c>
      <c r="C493" s="100" t="s">
        <v>1546</v>
      </c>
      <c r="D493" s="72" t="s">
        <v>1549</v>
      </c>
      <c r="E493" s="75">
        <v>63</v>
      </c>
    </row>
    <row r="494" spans="1:5" x14ac:dyDescent="0.4">
      <c r="A494" s="69">
        <v>19</v>
      </c>
      <c r="B494" s="96" t="s">
        <v>1529</v>
      </c>
      <c r="C494" s="100" t="s">
        <v>1546</v>
      </c>
      <c r="D494" s="72" t="s">
        <v>1550</v>
      </c>
      <c r="E494" s="75">
        <v>63</v>
      </c>
    </row>
    <row r="495" spans="1:5" x14ac:dyDescent="0.4">
      <c r="A495" s="69">
        <v>19</v>
      </c>
      <c r="B495" s="96" t="s">
        <v>1529</v>
      </c>
      <c r="C495" s="100" t="s">
        <v>1546</v>
      </c>
      <c r="D495" s="72" t="s">
        <v>1551</v>
      </c>
      <c r="E495" s="75">
        <v>63</v>
      </c>
    </row>
    <row r="496" spans="1:5" x14ac:dyDescent="0.4">
      <c r="A496" s="69">
        <v>19</v>
      </c>
      <c r="B496" s="96" t="s">
        <v>1981</v>
      </c>
      <c r="C496" s="100" t="s">
        <v>1980</v>
      </c>
      <c r="D496" s="72" t="s">
        <v>1982</v>
      </c>
      <c r="E496" s="75">
        <v>73</v>
      </c>
    </row>
    <row r="497" spans="1:5" x14ac:dyDescent="0.4">
      <c r="A497" s="69">
        <v>19</v>
      </c>
      <c r="B497" s="96" t="s">
        <v>1988</v>
      </c>
      <c r="C497" s="100" t="s">
        <v>1983</v>
      </c>
      <c r="D497" s="72" t="s">
        <v>1989</v>
      </c>
      <c r="E497" s="75">
        <v>73</v>
      </c>
    </row>
    <row r="498" spans="1:5" x14ac:dyDescent="0.4">
      <c r="A498" s="69">
        <v>19</v>
      </c>
      <c r="B498" s="96" t="s">
        <v>1988</v>
      </c>
      <c r="C498" s="100" t="s">
        <v>1990</v>
      </c>
      <c r="D498" s="72" t="s">
        <v>1991</v>
      </c>
      <c r="E498" s="75">
        <v>73</v>
      </c>
    </row>
    <row r="499" spans="1:5" x14ac:dyDescent="0.4">
      <c r="A499" s="69">
        <v>19</v>
      </c>
      <c r="B499" s="96" t="s">
        <v>1988</v>
      </c>
      <c r="C499" s="100" t="s">
        <v>1992</v>
      </c>
      <c r="D499" s="72" t="s">
        <v>1993</v>
      </c>
      <c r="E499" s="75">
        <v>73</v>
      </c>
    </row>
    <row r="500" spans="1:5" x14ac:dyDescent="0.4">
      <c r="A500" s="69">
        <v>19</v>
      </c>
      <c r="B500" s="96" t="s">
        <v>1988</v>
      </c>
      <c r="C500" s="100" t="s">
        <v>1992</v>
      </c>
      <c r="D500" s="72" t="s">
        <v>1989</v>
      </c>
      <c r="E500" s="75">
        <v>73</v>
      </c>
    </row>
    <row r="501" spans="1:5" x14ac:dyDescent="0.4">
      <c r="A501" s="69">
        <v>19</v>
      </c>
      <c r="B501" s="140" t="s">
        <v>1988</v>
      </c>
      <c r="C501" s="69" t="s">
        <v>2028</v>
      </c>
      <c r="D501" s="72" t="s">
        <v>2029</v>
      </c>
      <c r="E501" s="75">
        <v>74</v>
      </c>
    </row>
    <row r="502" spans="1:5" x14ac:dyDescent="0.4">
      <c r="A502" s="69">
        <v>19</v>
      </c>
      <c r="B502" s="140" t="s">
        <v>1988</v>
      </c>
      <c r="C502" s="69" t="s">
        <v>2030</v>
      </c>
      <c r="D502" s="72" t="s">
        <v>2031</v>
      </c>
      <c r="E502" s="75">
        <v>74</v>
      </c>
    </row>
    <row r="503" spans="1:5" x14ac:dyDescent="0.4">
      <c r="A503" s="69">
        <v>19</v>
      </c>
      <c r="B503" s="140" t="s">
        <v>1988</v>
      </c>
      <c r="C503" s="69" t="s">
        <v>2030</v>
      </c>
      <c r="D503" s="72" t="s">
        <v>2032</v>
      </c>
      <c r="E503" s="75">
        <v>74</v>
      </c>
    </row>
    <row r="504" spans="1:5" x14ac:dyDescent="0.4">
      <c r="A504" s="69">
        <v>19</v>
      </c>
      <c r="B504" s="140" t="s">
        <v>1988</v>
      </c>
      <c r="C504" s="69" t="s">
        <v>2039</v>
      </c>
      <c r="D504" s="72" t="s">
        <v>2040</v>
      </c>
      <c r="E504" s="75">
        <v>74</v>
      </c>
    </row>
    <row r="505" spans="1:5" x14ac:dyDescent="0.4">
      <c r="A505" s="69">
        <v>19</v>
      </c>
      <c r="B505" s="140" t="s">
        <v>1988</v>
      </c>
      <c r="C505" s="69" t="s">
        <v>2039</v>
      </c>
      <c r="D505" s="72" t="s">
        <v>2041</v>
      </c>
      <c r="E505" s="75">
        <v>74</v>
      </c>
    </row>
    <row r="506" spans="1:5" x14ac:dyDescent="0.4">
      <c r="A506" s="69">
        <v>19</v>
      </c>
      <c r="B506" s="140" t="s">
        <v>1988</v>
      </c>
      <c r="C506" s="69" t="s">
        <v>2039</v>
      </c>
      <c r="D506" s="72" t="s">
        <v>2043</v>
      </c>
      <c r="E506" s="75">
        <v>74</v>
      </c>
    </row>
    <row r="507" spans="1:5" x14ac:dyDescent="0.4">
      <c r="A507" s="69">
        <v>19</v>
      </c>
      <c r="B507" s="140" t="s">
        <v>1988</v>
      </c>
      <c r="C507" s="69" t="s">
        <v>2039</v>
      </c>
      <c r="D507" s="72" t="s">
        <v>2044</v>
      </c>
      <c r="E507" s="75">
        <v>74</v>
      </c>
    </row>
    <row r="508" spans="1:5" x14ac:dyDescent="0.4">
      <c r="A508" s="69">
        <v>19</v>
      </c>
      <c r="B508" s="140" t="s">
        <v>1988</v>
      </c>
      <c r="C508" s="69" t="s">
        <v>2039</v>
      </c>
      <c r="D508" s="72" t="s">
        <v>2045</v>
      </c>
      <c r="E508" s="75">
        <v>74</v>
      </c>
    </row>
    <row r="509" spans="1:5" x14ac:dyDescent="0.4">
      <c r="A509" s="69">
        <v>19</v>
      </c>
      <c r="B509" s="140" t="s">
        <v>1988</v>
      </c>
      <c r="C509" s="69" t="s">
        <v>2046</v>
      </c>
      <c r="D509" s="72" t="s">
        <v>2047</v>
      </c>
      <c r="E509" s="75">
        <v>74</v>
      </c>
    </row>
    <row r="510" spans="1:5" x14ac:dyDescent="0.4">
      <c r="A510" s="69">
        <v>19</v>
      </c>
      <c r="B510" s="140" t="s">
        <v>1988</v>
      </c>
      <c r="C510" s="69" t="s">
        <v>2048</v>
      </c>
      <c r="D510" s="72" t="s">
        <v>2049</v>
      </c>
      <c r="E510" s="75">
        <v>74</v>
      </c>
    </row>
    <row r="511" spans="1:5" x14ac:dyDescent="0.4">
      <c r="A511" s="69">
        <v>19</v>
      </c>
      <c r="B511" s="96" t="s">
        <v>1981</v>
      </c>
      <c r="C511" s="100" t="s">
        <v>2356</v>
      </c>
      <c r="D511" s="72" t="s">
        <v>2357</v>
      </c>
      <c r="E511" s="75">
        <v>83</v>
      </c>
    </row>
    <row r="512" spans="1:5" x14ac:dyDescent="0.4">
      <c r="A512" s="69">
        <v>19</v>
      </c>
      <c r="B512" s="96" t="s">
        <v>1981</v>
      </c>
      <c r="C512" s="100" t="s">
        <v>2356</v>
      </c>
      <c r="D512" s="72" t="s">
        <v>2359</v>
      </c>
      <c r="E512" s="75"/>
    </row>
    <row r="513" spans="1:5" x14ac:dyDescent="0.4">
      <c r="A513" s="69">
        <v>19</v>
      </c>
      <c r="B513" s="96" t="s">
        <v>1981</v>
      </c>
      <c r="C513" s="100" t="s">
        <v>2360</v>
      </c>
      <c r="D513" s="72" t="s">
        <v>2361</v>
      </c>
      <c r="E513" s="75">
        <v>83</v>
      </c>
    </row>
    <row r="514" spans="1:5" x14ac:dyDescent="0.4">
      <c r="A514" s="69">
        <v>19</v>
      </c>
      <c r="B514" s="96" t="s">
        <v>1981</v>
      </c>
      <c r="C514" s="100" t="s">
        <v>2363</v>
      </c>
      <c r="D514" s="72" t="s">
        <v>2364</v>
      </c>
      <c r="E514" s="75">
        <v>84</v>
      </c>
    </row>
    <row r="515" spans="1:5" x14ac:dyDescent="0.4">
      <c r="A515" s="69">
        <v>19</v>
      </c>
      <c r="B515" s="96" t="s">
        <v>1981</v>
      </c>
      <c r="C515" s="100" t="s">
        <v>2366</v>
      </c>
      <c r="D515" s="72" t="s">
        <v>2367</v>
      </c>
      <c r="E515" s="75">
        <v>84</v>
      </c>
    </row>
    <row r="516" spans="1:5" x14ac:dyDescent="0.4">
      <c r="A516" s="69">
        <v>19</v>
      </c>
      <c r="B516" s="96" t="s">
        <v>1981</v>
      </c>
      <c r="C516" s="100" t="s">
        <v>2366</v>
      </c>
      <c r="D516" s="72" t="s">
        <v>2369</v>
      </c>
      <c r="E516" s="75"/>
    </row>
    <row r="517" spans="1:5" x14ac:dyDescent="0.4">
      <c r="A517" s="69">
        <v>19</v>
      </c>
      <c r="B517" s="96" t="s">
        <v>1981</v>
      </c>
      <c r="C517" s="100" t="s">
        <v>2366</v>
      </c>
      <c r="D517" s="72" t="s">
        <v>2370</v>
      </c>
      <c r="E517" s="75">
        <v>84</v>
      </c>
    </row>
    <row r="518" spans="1:5" x14ac:dyDescent="0.4">
      <c r="A518" s="69">
        <v>19</v>
      </c>
      <c r="B518" s="96" t="s">
        <v>1981</v>
      </c>
      <c r="C518" s="100" t="s">
        <v>2372</v>
      </c>
      <c r="D518" s="72" t="s">
        <v>2373</v>
      </c>
      <c r="E518" s="75"/>
    </row>
    <row r="519" spans="1:5" x14ac:dyDescent="0.4">
      <c r="A519" s="69">
        <v>19</v>
      </c>
      <c r="B519" s="96" t="s">
        <v>1981</v>
      </c>
      <c r="C519" s="100" t="s">
        <v>2375</v>
      </c>
      <c r="D519" s="72" t="s">
        <v>2373</v>
      </c>
      <c r="E519" s="75"/>
    </row>
    <row r="520" spans="1:5" x14ac:dyDescent="0.4">
      <c r="A520" s="69">
        <v>19</v>
      </c>
      <c r="B520" s="96" t="s">
        <v>1981</v>
      </c>
      <c r="C520" s="100" t="s">
        <v>2376</v>
      </c>
      <c r="D520" s="72" t="s">
        <v>2373</v>
      </c>
      <c r="E520" s="75"/>
    </row>
    <row r="521" spans="1:5" x14ac:dyDescent="0.4">
      <c r="A521" s="69">
        <v>19</v>
      </c>
      <c r="B521" s="96" t="s">
        <v>1981</v>
      </c>
      <c r="C521" s="69" t="s">
        <v>2411</v>
      </c>
      <c r="D521" s="72" t="s">
        <v>2412</v>
      </c>
      <c r="E521" s="75">
        <v>85</v>
      </c>
    </row>
    <row r="522" spans="1:5" x14ac:dyDescent="0.4">
      <c r="A522" s="69">
        <v>19</v>
      </c>
      <c r="B522" s="96" t="s">
        <v>1981</v>
      </c>
      <c r="C522" s="69" t="s">
        <v>2411</v>
      </c>
      <c r="D522" s="72" t="s">
        <v>2414</v>
      </c>
      <c r="E522" s="75">
        <v>85</v>
      </c>
    </row>
    <row r="523" spans="1:5" x14ac:dyDescent="0.4">
      <c r="A523" s="69">
        <v>19</v>
      </c>
      <c r="B523" s="96" t="s">
        <v>1981</v>
      </c>
      <c r="C523" s="69" t="s">
        <v>2411</v>
      </c>
      <c r="D523" s="72" t="s">
        <v>2370</v>
      </c>
      <c r="E523" s="75">
        <v>85</v>
      </c>
    </row>
    <row r="524" spans="1:5" x14ac:dyDescent="0.4">
      <c r="A524" s="69">
        <v>19</v>
      </c>
      <c r="B524" s="96" t="s">
        <v>1981</v>
      </c>
      <c r="C524" s="69" t="s">
        <v>2417</v>
      </c>
      <c r="D524" s="72" t="s">
        <v>2418</v>
      </c>
      <c r="E524" s="75">
        <v>85</v>
      </c>
    </row>
    <row r="525" spans="1:5" x14ac:dyDescent="0.4">
      <c r="A525" s="69">
        <v>19</v>
      </c>
      <c r="B525" s="96" t="s">
        <v>1981</v>
      </c>
      <c r="C525" s="69" t="s">
        <v>2417</v>
      </c>
      <c r="D525" s="72" t="s">
        <v>2419</v>
      </c>
      <c r="E525" s="75">
        <v>85</v>
      </c>
    </row>
    <row r="526" spans="1:5" x14ac:dyDescent="0.4">
      <c r="A526" s="69">
        <v>19</v>
      </c>
      <c r="B526" s="96" t="s">
        <v>1981</v>
      </c>
      <c r="C526" s="69" t="s">
        <v>2417</v>
      </c>
      <c r="D526" s="72" t="s">
        <v>2421</v>
      </c>
      <c r="E526" s="75">
        <v>85</v>
      </c>
    </row>
    <row r="527" spans="1:5" x14ac:dyDescent="0.4">
      <c r="A527" s="26">
        <v>19</v>
      </c>
      <c r="B527" s="78" t="s">
        <v>1981</v>
      </c>
      <c r="C527" s="26" t="s">
        <v>2417</v>
      </c>
      <c r="D527" s="29" t="s">
        <v>2423</v>
      </c>
      <c r="E527" s="32">
        <v>85</v>
      </c>
    </row>
    <row r="528" spans="1:5" x14ac:dyDescent="0.4">
      <c r="A528" s="88">
        <v>20</v>
      </c>
      <c r="B528" s="103" t="s">
        <v>1533</v>
      </c>
      <c r="C528" s="98" t="s">
        <v>1532</v>
      </c>
      <c r="D528" s="91" t="s">
        <v>1534</v>
      </c>
      <c r="E528" s="94">
        <v>63</v>
      </c>
    </row>
    <row r="529" spans="1:5" x14ac:dyDescent="0.4">
      <c r="A529" s="69">
        <v>20</v>
      </c>
      <c r="B529" s="96" t="s">
        <v>1533</v>
      </c>
      <c r="C529" s="100" t="s">
        <v>1532</v>
      </c>
      <c r="D529" s="72" t="s">
        <v>1535</v>
      </c>
      <c r="E529" s="75">
        <v>63</v>
      </c>
    </row>
    <row r="530" spans="1:5" x14ac:dyDescent="0.4">
      <c r="A530" s="69">
        <v>20</v>
      </c>
      <c r="B530" s="96" t="s">
        <v>1533</v>
      </c>
      <c r="C530" s="100" t="s">
        <v>1532</v>
      </c>
      <c r="D530" s="72" t="s">
        <v>1536</v>
      </c>
      <c r="E530" s="75">
        <v>63</v>
      </c>
    </row>
    <row r="531" spans="1:5" x14ac:dyDescent="0.4">
      <c r="A531" s="69">
        <v>20</v>
      </c>
      <c r="B531" s="96" t="s">
        <v>1533</v>
      </c>
      <c r="C531" s="100" t="s">
        <v>1532</v>
      </c>
      <c r="D531" s="72" t="s">
        <v>1537</v>
      </c>
      <c r="E531" s="75">
        <v>63</v>
      </c>
    </row>
    <row r="532" spans="1:5" x14ac:dyDescent="0.4">
      <c r="A532" s="69">
        <v>20</v>
      </c>
      <c r="B532" s="96" t="s">
        <v>1533</v>
      </c>
      <c r="C532" s="100" t="s">
        <v>1532</v>
      </c>
      <c r="D532" s="72" t="s">
        <v>1538</v>
      </c>
      <c r="E532" s="75">
        <v>63</v>
      </c>
    </row>
    <row r="533" spans="1:5" x14ac:dyDescent="0.4">
      <c r="A533" s="69">
        <v>20</v>
      </c>
      <c r="B533" s="96" t="s">
        <v>1533</v>
      </c>
      <c r="C533" s="100" t="s">
        <v>1532</v>
      </c>
      <c r="D533" s="72" t="s">
        <v>1539</v>
      </c>
      <c r="E533" s="75">
        <v>63</v>
      </c>
    </row>
    <row r="534" spans="1:5" x14ac:dyDescent="0.4">
      <c r="A534" s="69">
        <v>20</v>
      </c>
      <c r="B534" s="96" t="s">
        <v>1533</v>
      </c>
      <c r="C534" s="100" t="s">
        <v>1540</v>
      </c>
      <c r="D534" s="72" t="s">
        <v>1541</v>
      </c>
      <c r="E534" s="75">
        <v>63</v>
      </c>
    </row>
    <row r="535" spans="1:5" x14ac:dyDescent="0.4">
      <c r="A535" s="69">
        <v>20</v>
      </c>
      <c r="B535" s="96" t="s">
        <v>1533</v>
      </c>
      <c r="C535" s="100" t="s">
        <v>1540</v>
      </c>
      <c r="D535" s="72" t="s">
        <v>1542</v>
      </c>
      <c r="E535" s="75">
        <v>63</v>
      </c>
    </row>
    <row r="536" spans="1:5" x14ac:dyDescent="0.4">
      <c r="A536" s="69">
        <v>20</v>
      </c>
      <c r="B536" s="96" t="s">
        <v>1533</v>
      </c>
      <c r="C536" s="100" t="s">
        <v>1540</v>
      </c>
      <c r="D536" s="72" t="s">
        <v>1543</v>
      </c>
      <c r="E536" s="75">
        <v>63</v>
      </c>
    </row>
    <row r="537" spans="1:5" x14ac:dyDescent="0.4">
      <c r="A537" s="69">
        <v>20</v>
      </c>
      <c r="B537" s="96" t="s">
        <v>1533</v>
      </c>
      <c r="C537" s="100" t="s">
        <v>1540</v>
      </c>
      <c r="D537" s="72" t="s">
        <v>1544</v>
      </c>
      <c r="E537" s="75">
        <v>63</v>
      </c>
    </row>
    <row r="538" spans="1:5" x14ac:dyDescent="0.4">
      <c r="A538" s="69">
        <v>20</v>
      </c>
      <c r="B538" s="96" t="s">
        <v>1533</v>
      </c>
      <c r="C538" s="100" t="s">
        <v>1540</v>
      </c>
      <c r="D538" s="72" t="s">
        <v>1545</v>
      </c>
      <c r="E538" s="75">
        <v>63</v>
      </c>
    </row>
    <row r="539" spans="1:5" x14ac:dyDescent="0.4">
      <c r="A539" s="69">
        <v>20</v>
      </c>
      <c r="B539" s="96" t="s">
        <v>1688</v>
      </c>
      <c r="C539" s="69" t="s">
        <v>1687</v>
      </c>
      <c r="D539" s="137" t="s">
        <v>1689</v>
      </c>
      <c r="E539" s="75">
        <v>66</v>
      </c>
    </row>
    <row r="540" spans="1:5" x14ac:dyDescent="0.4">
      <c r="A540" s="69">
        <v>20</v>
      </c>
      <c r="B540" s="96" t="s">
        <v>1688</v>
      </c>
      <c r="C540" s="69" t="s">
        <v>1690</v>
      </c>
      <c r="D540" s="137" t="s">
        <v>1691</v>
      </c>
      <c r="E540" s="75">
        <v>66</v>
      </c>
    </row>
    <row r="541" spans="1:5" x14ac:dyDescent="0.4">
      <c r="A541" s="69">
        <v>20</v>
      </c>
      <c r="B541" s="96" t="s">
        <v>1688</v>
      </c>
      <c r="C541" s="69" t="s">
        <v>1690</v>
      </c>
      <c r="D541" s="137" t="s">
        <v>1692</v>
      </c>
      <c r="E541" s="75">
        <v>66</v>
      </c>
    </row>
    <row r="542" spans="1:5" x14ac:dyDescent="0.4">
      <c r="A542" s="69">
        <v>20</v>
      </c>
      <c r="B542" s="96" t="s">
        <v>1688</v>
      </c>
      <c r="C542" s="69" t="s">
        <v>1690</v>
      </c>
      <c r="D542" s="137" t="s">
        <v>1693</v>
      </c>
      <c r="E542" s="75">
        <v>66</v>
      </c>
    </row>
    <row r="543" spans="1:5" x14ac:dyDescent="0.4">
      <c r="A543" s="69">
        <v>20</v>
      </c>
      <c r="B543" s="96" t="s">
        <v>1688</v>
      </c>
      <c r="C543" s="69" t="s">
        <v>1694</v>
      </c>
      <c r="D543" s="137" t="s">
        <v>1695</v>
      </c>
      <c r="E543" s="75">
        <v>66</v>
      </c>
    </row>
    <row r="544" spans="1:5" x14ac:dyDescent="0.4">
      <c r="A544" s="69">
        <v>20</v>
      </c>
      <c r="B544" s="96" t="s">
        <v>1688</v>
      </c>
      <c r="C544" s="69" t="s">
        <v>1694</v>
      </c>
      <c r="D544" s="137" t="s">
        <v>1696</v>
      </c>
      <c r="E544" s="75">
        <v>66</v>
      </c>
    </row>
    <row r="545" spans="1:5" x14ac:dyDescent="0.4">
      <c r="A545" s="69">
        <v>20</v>
      </c>
      <c r="B545" s="96" t="s">
        <v>1688</v>
      </c>
      <c r="C545" s="69" t="s">
        <v>1694</v>
      </c>
      <c r="D545" s="137" t="s">
        <v>1697</v>
      </c>
      <c r="E545" s="75">
        <v>66</v>
      </c>
    </row>
    <row r="546" spans="1:5" x14ac:dyDescent="0.4">
      <c r="A546" s="69">
        <v>20</v>
      </c>
      <c r="B546" s="96" t="s">
        <v>1688</v>
      </c>
      <c r="C546" s="69" t="s">
        <v>1694</v>
      </c>
      <c r="D546" s="137" t="s">
        <v>1698</v>
      </c>
      <c r="E546" s="75">
        <v>66</v>
      </c>
    </row>
    <row r="547" spans="1:5" x14ac:dyDescent="0.4">
      <c r="A547" s="69">
        <v>20</v>
      </c>
      <c r="B547" s="96" t="s">
        <v>1688</v>
      </c>
      <c r="C547" s="69" t="s">
        <v>1694</v>
      </c>
      <c r="D547" s="137" t="s">
        <v>1699</v>
      </c>
      <c r="E547" s="75">
        <v>66</v>
      </c>
    </row>
    <row r="548" spans="1:5" x14ac:dyDescent="0.4">
      <c r="A548" s="69">
        <v>20</v>
      </c>
      <c r="B548" s="96" t="s">
        <v>1688</v>
      </c>
      <c r="C548" s="69" t="s">
        <v>1694</v>
      </c>
      <c r="D548" s="137" t="s">
        <v>1700</v>
      </c>
      <c r="E548" s="75">
        <v>66</v>
      </c>
    </row>
    <row r="549" spans="1:5" x14ac:dyDescent="0.4">
      <c r="A549" s="69">
        <v>20</v>
      </c>
      <c r="B549" s="96" t="s">
        <v>1688</v>
      </c>
      <c r="C549" s="69" t="s">
        <v>1706</v>
      </c>
      <c r="D549" s="72" t="s">
        <v>1707</v>
      </c>
      <c r="E549" s="75">
        <v>67</v>
      </c>
    </row>
    <row r="550" spans="1:5" x14ac:dyDescent="0.4">
      <c r="A550" s="69">
        <v>20</v>
      </c>
      <c r="B550" s="96" t="s">
        <v>1688</v>
      </c>
      <c r="C550" s="69" t="s">
        <v>1708</v>
      </c>
      <c r="D550" s="72" t="s">
        <v>1709</v>
      </c>
      <c r="E550" s="75">
        <v>67</v>
      </c>
    </row>
    <row r="551" spans="1:5" x14ac:dyDescent="0.4">
      <c r="A551" s="69">
        <v>20</v>
      </c>
      <c r="B551" s="96" t="s">
        <v>1688</v>
      </c>
      <c r="C551" s="69" t="s">
        <v>1708</v>
      </c>
      <c r="D551" s="72" t="s">
        <v>1710</v>
      </c>
      <c r="E551" s="75">
        <v>67</v>
      </c>
    </row>
    <row r="552" spans="1:5" x14ac:dyDescent="0.4">
      <c r="A552" s="69">
        <v>20</v>
      </c>
      <c r="B552" s="96" t="s">
        <v>1688</v>
      </c>
      <c r="C552" s="69" t="s">
        <v>1711</v>
      </c>
      <c r="D552" s="72" t="s">
        <v>1712</v>
      </c>
      <c r="E552" s="75">
        <v>67</v>
      </c>
    </row>
    <row r="553" spans="1:5" x14ac:dyDescent="0.4">
      <c r="A553" s="69">
        <v>20</v>
      </c>
      <c r="B553" s="96" t="s">
        <v>1688</v>
      </c>
      <c r="C553" s="69" t="s">
        <v>1734</v>
      </c>
      <c r="D553" s="72" t="s">
        <v>1735</v>
      </c>
      <c r="E553" s="75">
        <v>68</v>
      </c>
    </row>
    <row r="554" spans="1:5" x14ac:dyDescent="0.4">
      <c r="A554" s="69">
        <v>20</v>
      </c>
      <c r="B554" s="96" t="s">
        <v>1688</v>
      </c>
      <c r="C554" s="69" t="s">
        <v>1734</v>
      </c>
      <c r="D554" s="72" t="s">
        <v>1736</v>
      </c>
      <c r="E554" s="75">
        <v>68</v>
      </c>
    </row>
    <row r="555" spans="1:5" x14ac:dyDescent="0.4">
      <c r="A555" s="69">
        <v>20</v>
      </c>
      <c r="B555" s="96" t="s">
        <v>1688</v>
      </c>
      <c r="C555" s="69" t="s">
        <v>1734</v>
      </c>
      <c r="D555" s="72" t="s">
        <v>1737</v>
      </c>
      <c r="E555" s="75">
        <v>68</v>
      </c>
    </row>
    <row r="556" spans="1:5" x14ac:dyDescent="0.4">
      <c r="A556" s="69">
        <v>20</v>
      </c>
      <c r="B556" s="96" t="s">
        <v>1688</v>
      </c>
      <c r="C556" s="69" t="s">
        <v>1734</v>
      </c>
      <c r="D556" s="72" t="s">
        <v>1738</v>
      </c>
      <c r="E556" s="75">
        <v>68</v>
      </c>
    </row>
    <row r="557" spans="1:5" x14ac:dyDescent="0.4">
      <c r="A557" s="69">
        <v>20</v>
      </c>
      <c r="B557" s="96" t="s">
        <v>1688</v>
      </c>
      <c r="C557" s="69" t="s">
        <v>1739</v>
      </c>
      <c r="D557" s="72" t="s">
        <v>1737</v>
      </c>
      <c r="E557" s="75">
        <v>68</v>
      </c>
    </row>
    <row r="558" spans="1:5" x14ac:dyDescent="0.4">
      <c r="A558" s="69">
        <v>20</v>
      </c>
      <c r="B558" s="96" t="s">
        <v>1688</v>
      </c>
      <c r="C558" s="69" t="s">
        <v>1739</v>
      </c>
      <c r="D558" s="72" t="s">
        <v>1740</v>
      </c>
      <c r="E558" s="75">
        <v>68</v>
      </c>
    </row>
    <row r="559" spans="1:5" x14ac:dyDescent="0.4">
      <c r="A559" s="69">
        <v>20</v>
      </c>
      <c r="B559" s="96" t="s">
        <v>1688</v>
      </c>
      <c r="C559" s="69" t="s">
        <v>1739</v>
      </c>
      <c r="D559" s="72" t="s">
        <v>1741</v>
      </c>
      <c r="E559" s="75">
        <v>68</v>
      </c>
    </row>
    <row r="560" spans="1:5" x14ac:dyDescent="0.4">
      <c r="A560" s="69">
        <v>20</v>
      </c>
      <c r="B560" s="96" t="s">
        <v>1688</v>
      </c>
      <c r="C560" s="69" t="s">
        <v>1739</v>
      </c>
      <c r="D560" s="72" t="s">
        <v>1742</v>
      </c>
      <c r="E560" s="75">
        <v>68</v>
      </c>
    </row>
    <row r="561" spans="1:5" x14ac:dyDescent="0.4">
      <c r="A561" s="69">
        <v>20</v>
      </c>
      <c r="B561" s="96" t="s">
        <v>1688</v>
      </c>
      <c r="C561" s="69" t="s">
        <v>1739</v>
      </c>
      <c r="D561" s="72" t="s">
        <v>1743</v>
      </c>
      <c r="E561" s="75">
        <v>68</v>
      </c>
    </row>
    <row r="562" spans="1:5" x14ac:dyDescent="0.4">
      <c r="A562" s="69">
        <v>20</v>
      </c>
      <c r="B562" s="96" t="s">
        <v>1688</v>
      </c>
      <c r="C562" s="69" t="s">
        <v>1744</v>
      </c>
      <c r="D562" s="72" t="s">
        <v>1745</v>
      </c>
      <c r="E562" s="75">
        <v>68</v>
      </c>
    </row>
    <row r="563" spans="1:5" x14ac:dyDescent="0.4">
      <c r="A563" s="69">
        <v>20</v>
      </c>
      <c r="B563" s="96" t="s">
        <v>1688</v>
      </c>
      <c r="C563" s="69" t="s">
        <v>1744</v>
      </c>
      <c r="D563" s="72" t="s">
        <v>1746</v>
      </c>
      <c r="E563" s="75">
        <v>68</v>
      </c>
    </row>
    <row r="564" spans="1:5" x14ac:dyDescent="0.4">
      <c r="A564" s="69">
        <v>20</v>
      </c>
      <c r="B564" s="96" t="s">
        <v>1688</v>
      </c>
      <c r="C564" s="69" t="s">
        <v>1744</v>
      </c>
      <c r="D564" s="72" t="s">
        <v>1747</v>
      </c>
      <c r="E564" s="75">
        <v>68</v>
      </c>
    </row>
    <row r="565" spans="1:5" x14ac:dyDescent="0.4">
      <c r="A565" s="69">
        <v>20</v>
      </c>
      <c r="B565" s="96" t="s">
        <v>1688</v>
      </c>
      <c r="C565" s="69" t="s">
        <v>1744</v>
      </c>
      <c r="D565" s="72" t="s">
        <v>1748</v>
      </c>
      <c r="E565" s="75">
        <v>68</v>
      </c>
    </row>
    <row r="566" spans="1:5" x14ac:dyDescent="0.4">
      <c r="A566" s="69">
        <v>20</v>
      </c>
      <c r="B566" s="96" t="s">
        <v>1688</v>
      </c>
      <c r="C566" s="69" t="s">
        <v>1744</v>
      </c>
      <c r="D566" s="72" t="s">
        <v>1749</v>
      </c>
      <c r="E566" s="75">
        <v>68</v>
      </c>
    </row>
    <row r="567" spans="1:5" x14ac:dyDescent="0.4">
      <c r="A567" s="69">
        <v>20</v>
      </c>
      <c r="B567" s="96" t="s">
        <v>1688</v>
      </c>
      <c r="C567" s="69" t="s">
        <v>1750</v>
      </c>
      <c r="D567" s="72" t="s">
        <v>1751</v>
      </c>
      <c r="E567" s="75">
        <v>68</v>
      </c>
    </row>
    <row r="568" spans="1:5" x14ac:dyDescent="0.4">
      <c r="A568" s="69">
        <v>20</v>
      </c>
      <c r="B568" s="96" t="s">
        <v>1688</v>
      </c>
      <c r="C568" s="69" t="s">
        <v>1750</v>
      </c>
      <c r="D568" s="72" t="s">
        <v>1752</v>
      </c>
      <c r="E568" s="75">
        <v>68</v>
      </c>
    </row>
    <row r="569" spans="1:5" x14ac:dyDescent="0.4">
      <c r="A569" s="69">
        <v>20</v>
      </c>
      <c r="B569" s="96" t="s">
        <v>1688</v>
      </c>
      <c r="C569" s="69" t="s">
        <v>1883</v>
      </c>
      <c r="D569" s="72" t="s">
        <v>1689</v>
      </c>
      <c r="E569" s="75"/>
    </row>
    <row r="570" spans="1:5" x14ac:dyDescent="0.4">
      <c r="A570" s="69">
        <v>20</v>
      </c>
      <c r="B570" s="96" t="s">
        <v>1688</v>
      </c>
      <c r="C570" s="69" t="s">
        <v>1883</v>
      </c>
      <c r="D570" s="72" t="s">
        <v>1885</v>
      </c>
      <c r="E570" s="75"/>
    </row>
    <row r="571" spans="1:5" x14ac:dyDescent="0.4">
      <c r="A571" s="69">
        <v>20</v>
      </c>
      <c r="B571" s="96" t="s">
        <v>1688</v>
      </c>
      <c r="C571" s="69" t="s">
        <v>1886</v>
      </c>
      <c r="D571" s="72" t="s">
        <v>1887</v>
      </c>
      <c r="E571" s="75"/>
    </row>
    <row r="572" spans="1:5" x14ac:dyDescent="0.4">
      <c r="A572" s="69">
        <v>20</v>
      </c>
      <c r="B572" s="310" t="s">
        <v>1963</v>
      </c>
      <c r="C572" s="69" t="s">
        <v>1962</v>
      </c>
      <c r="D572" s="72" t="s">
        <v>1964</v>
      </c>
      <c r="E572" s="75">
        <v>73</v>
      </c>
    </row>
    <row r="573" spans="1:5" x14ac:dyDescent="0.4">
      <c r="A573" s="69">
        <v>20</v>
      </c>
      <c r="B573" s="310" t="s">
        <v>1963</v>
      </c>
      <c r="C573" s="69" t="s">
        <v>1962</v>
      </c>
      <c r="D573" s="72" t="s">
        <v>1965</v>
      </c>
      <c r="E573" s="75">
        <v>73</v>
      </c>
    </row>
    <row r="574" spans="1:5" x14ac:dyDescent="0.4">
      <c r="A574" s="69">
        <v>20</v>
      </c>
      <c r="B574" s="310" t="s">
        <v>1963</v>
      </c>
      <c r="C574" s="69" t="s">
        <v>1966</v>
      </c>
      <c r="D574" s="72" t="s">
        <v>1967</v>
      </c>
      <c r="E574" s="75">
        <v>73</v>
      </c>
    </row>
    <row r="575" spans="1:5" x14ac:dyDescent="0.4">
      <c r="A575" s="69">
        <v>20</v>
      </c>
      <c r="B575" s="310" t="s">
        <v>1963</v>
      </c>
      <c r="C575" s="69" t="s">
        <v>1966</v>
      </c>
      <c r="D575" s="72" t="s">
        <v>1968</v>
      </c>
      <c r="E575" s="75">
        <v>73</v>
      </c>
    </row>
    <row r="576" spans="1:5" x14ac:dyDescent="0.4">
      <c r="A576" s="69">
        <v>20</v>
      </c>
      <c r="B576" s="310" t="s">
        <v>1963</v>
      </c>
      <c r="C576" s="69" t="s">
        <v>1969</v>
      </c>
      <c r="D576" s="72" t="s">
        <v>1970</v>
      </c>
      <c r="E576" s="75">
        <v>73</v>
      </c>
    </row>
    <row r="577" spans="1:5" x14ac:dyDescent="0.4">
      <c r="A577" s="69">
        <v>20</v>
      </c>
      <c r="B577" s="310" t="s">
        <v>1963</v>
      </c>
      <c r="C577" s="69" t="s">
        <v>1969</v>
      </c>
      <c r="D577" s="72" t="s">
        <v>1971</v>
      </c>
      <c r="E577" s="75">
        <v>73</v>
      </c>
    </row>
    <row r="578" spans="1:5" x14ac:dyDescent="0.4">
      <c r="A578" s="69">
        <v>20</v>
      </c>
      <c r="B578" s="310" t="s">
        <v>1963</v>
      </c>
      <c r="C578" s="69" t="s">
        <v>1972</v>
      </c>
      <c r="D578" s="72" t="s">
        <v>1973</v>
      </c>
      <c r="E578" s="75">
        <v>73</v>
      </c>
    </row>
    <row r="579" spans="1:5" x14ac:dyDescent="0.4">
      <c r="A579" s="69">
        <v>20</v>
      </c>
      <c r="B579" s="310" t="s">
        <v>1963</v>
      </c>
      <c r="C579" s="69" t="s">
        <v>1972</v>
      </c>
      <c r="D579" s="72" t="s">
        <v>1974</v>
      </c>
      <c r="E579" s="75">
        <v>73</v>
      </c>
    </row>
    <row r="580" spans="1:5" x14ac:dyDescent="0.4">
      <c r="A580" s="69">
        <v>20</v>
      </c>
      <c r="B580" s="310" t="s">
        <v>1963</v>
      </c>
      <c r="C580" s="69" t="s">
        <v>1972</v>
      </c>
      <c r="D580" s="72" t="s">
        <v>1975</v>
      </c>
      <c r="E580" s="75">
        <v>73</v>
      </c>
    </row>
    <row r="581" spans="1:5" x14ac:dyDescent="0.4">
      <c r="A581" s="69">
        <v>20</v>
      </c>
      <c r="B581" s="96" t="s">
        <v>1984</v>
      </c>
      <c r="C581" s="100" t="s">
        <v>1983</v>
      </c>
      <c r="D581" s="72" t="s">
        <v>1985</v>
      </c>
      <c r="E581" s="75">
        <v>73</v>
      </c>
    </row>
    <row r="582" spans="1:5" x14ac:dyDescent="0.4">
      <c r="A582" s="69">
        <v>20</v>
      </c>
      <c r="B582" s="96" t="s">
        <v>1984</v>
      </c>
      <c r="C582" s="100" t="s">
        <v>1983</v>
      </c>
      <c r="D582" s="72" t="s">
        <v>1987</v>
      </c>
      <c r="E582" s="75">
        <v>73</v>
      </c>
    </row>
    <row r="583" spans="1:5" x14ac:dyDescent="0.4">
      <c r="A583" s="69">
        <v>20</v>
      </c>
      <c r="B583" s="140" t="s">
        <v>1984</v>
      </c>
      <c r="C583" s="69" t="s">
        <v>2033</v>
      </c>
      <c r="D583" s="72" t="s">
        <v>2034</v>
      </c>
      <c r="E583" s="75">
        <v>74</v>
      </c>
    </row>
    <row r="584" spans="1:5" x14ac:dyDescent="0.4">
      <c r="A584" s="69">
        <v>20</v>
      </c>
      <c r="B584" s="140" t="s">
        <v>1984</v>
      </c>
      <c r="C584" s="69" t="s">
        <v>2033</v>
      </c>
      <c r="D584" s="72" t="s">
        <v>2036</v>
      </c>
      <c r="E584" s="75">
        <v>74</v>
      </c>
    </row>
    <row r="585" spans="1:5" x14ac:dyDescent="0.4">
      <c r="A585" s="69">
        <v>20</v>
      </c>
      <c r="B585" s="140" t="s">
        <v>1984</v>
      </c>
      <c r="C585" s="69" t="s">
        <v>2033</v>
      </c>
      <c r="D585" s="72" t="s">
        <v>2037</v>
      </c>
      <c r="E585" s="75">
        <v>74</v>
      </c>
    </row>
    <row r="586" spans="1:5" x14ac:dyDescent="0.4">
      <c r="A586" s="69">
        <v>20</v>
      </c>
      <c r="B586" s="140" t="s">
        <v>1984</v>
      </c>
      <c r="C586" s="69" t="s">
        <v>2050</v>
      </c>
      <c r="D586" s="72" t="s">
        <v>2051</v>
      </c>
      <c r="E586" s="75">
        <v>74</v>
      </c>
    </row>
    <row r="587" spans="1:5" x14ac:dyDescent="0.4">
      <c r="A587" s="69">
        <v>20</v>
      </c>
      <c r="B587" s="96" t="s">
        <v>1688</v>
      </c>
      <c r="C587" s="69" t="s">
        <v>2078</v>
      </c>
      <c r="D587" s="72" t="s">
        <v>2079</v>
      </c>
      <c r="E587" s="75">
        <v>75</v>
      </c>
    </row>
    <row r="588" spans="1:5" x14ac:dyDescent="0.4">
      <c r="A588" s="69">
        <v>20</v>
      </c>
      <c r="B588" s="96" t="s">
        <v>1688</v>
      </c>
      <c r="C588" s="69" t="s">
        <v>2159</v>
      </c>
      <c r="D588" s="72" t="s">
        <v>2160</v>
      </c>
      <c r="E588" s="75"/>
    </row>
    <row r="589" spans="1:5" x14ac:dyDescent="0.4">
      <c r="A589" s="62">
        <v>20</v>
      </c>
      <c r="B589" s="107" t="s">
        <v>1688</v>
      </c>
      <c r="C589" s="62" t="s">
        <v>2532</v>
      </c>
      <c r="D589" s="65" t="s">
        <v>2533</v>
      </c>
      <c r="E589" s="68"/>
    </row>
    <row r="590" spans="1:5" x14ac:dyDescent="0.4">
      <c r="A590" s="19">
        <v>21</v>
      </c>
      <c r="B590" s="312" t="s">
        <v>1140</v>
      </c>
      <c r="C590" s="19" t="s">
        <v>1139</v>
      </c>
      <c r="D590" s="22" t="s">
        <v>1141</v>
      </c>
      <c r="E590" s="25">
        <v>53</v>
      </c>
    </row>
    <row r="591" spans="1:5" x14ac:dyDescent="0.4">
      <c r="A591" s="69">
        <v>21</v>
      </c>
      <c r="B591" s="310" t="s">
        <v>1140</v>
      </c>
      <c r="C591" s="69" t="s">
        <v>1139</v>
      </c>
      <c r="D591" s="72" t="s">
        <v>1142</v>
      </c>
      <c r="E591" s="75">
        <v>53</v>
      </c>
    </row>
    <row r="592" spans="1:5" x14ac:dyDescent="0.4">
      <c r="A592" s="69">
        <v>21</v>
      </c>
      <c r="B592" s="96" t="s">
        <v>1140</v>
      </c>
      <c r="C592" s="69" t="s">
        <v>1633</v>
      </c>
      <c r="D592" s="72" t="s">
        <v>1634</v>
      </c>
      <c r="E592" s="75"/>
    </row>
    <row r="593" spans="1:5" x14ac:dyDescent="0.4">
      <c r="A593" s="69">
        <v>21</v>
      </c>
      <c r="B593" s="96" t="s">
        <v>1140</v>
      </c>
      <c r="C593" s="100" t="s">
        <v>1996</v>
      </c>
      <c r="D593" s="72" t="s">
        <v>1997</v>
      </c>
      <c r="E593" s="75">
        <v>73</v>
      </c>
    </row>
    <row r="594" spans="1:5" x14ac:dyDescent="0.4">
      <c r="A594" s="69">
        <v>21</v>
      </c>
      <c r="B594" s="96" t="s">
        <v>1998</v>
      </c>
      <c r="C594" s="100" t="s">
        <v>1996</v>
      </c>
      <c r="D594" s="72" t="s">
        <v>1999</v>
      </c>
      <c r="E594" s="75">
        <v>73</v>
      </c>
    </row>
    <row r="595" spans="1:5" x14ac:dyDescent="0.4">
      <c r="A595" s="69">
        <v>21</v>
      </c>
      <c r="B595" s="96" t="s">
        <v>1998</v>
      </c>
      <c r="C595" s="100" t="s">
        <v>2000</v>
      </c>
      <c r="D595" s="72" t="s">
        <v>2001</v>
      </c>
      <c r="E595" s="75">
        <v>73</v>
      </c>
    </row>
    <row r="596" spans="1:5" x14ac:dyDescent="0.4">
      <c r="A596" s="69">
        <v>21</v>
      </c>
      <c r="B596" s="96" t="s">
        <v>1998</v>
      </c>
      <c r="C596" s="100" t="s">
        <v>2000</v>
      </c>
      <c r="D596" s="72" t="s">
        <v>2002</v>
      </c>
      <c r="E596" s="75">
        <v>73</v>
      </c>
    </row>
    <row r="597" spans="1:5" x14ac:dyDescent="0.4">
      <c r="A597" s="69">
        <v>21</v>
      </c>
      <c r="B597" s="96" t="s">
        <v>1998</v>
      </c>
      <c r="C597" s="100" t="s">
        <v>2003</v>
      </c>
      <c r="D597" s="72" t="s">
        <v>2001</v>
      </c>
      <c r="E597" s="75">
        <v>73</v>
      </c>
    </row>
    <row r="598" spans="1:5" x14ac:dyDescent="0.4">
      <c r="A598" s="69">
        <v>21</v>
      </c>
      <c r="B598" s="309" t="s">
        <v>1140</v>
      </c>
      <c r="C598" s="69" t="s">
        <v>2256</v>
      </c>
      <c r="D598" s="72" t="s">
        <v>2257</v>
      </c>
      <c r="E598" s="75">
        <v>81</v>
      </c>
    </row>
    <row r="599" spans="1:5" x14ac:dyDescent="0.4">
      <c r="A599" s="69">
        <v>21</v>
      </c>
      <c r="B599" s="309" t="s">
        <v>1140</v>
      </c>
      <c r="C599" s="69" t="s">
        <v>2256</v>
      </c>
      <c r="D599" s="72" t="s">
        <v>2258</v>
      </c>
      <c r="E599" s="75">
        <v>81</v>
      </c>
    </row>
    <row r="600" spans="1:5" x14ac:dyDescent="0.4">
      <c r="A600" s="69">
        <v>21</v>
      </c>
      <c r="B600" s="309" t="s">
        <v>1140</v>
      </c>
      <c r="C600" s="69" t="s">
        <v>2259</v>
      </c>
      <c r="D600" s="72" t="s">
        <v>2260</v>
      </c>
      <c r="E600" s="75">
        <v>81</v>
      </c>
    </row>
    <row r="601" spans="1:5" x14ac:dyDescent="0.4">
      <c r="A601" s="69">
        <v>21</v>
      </c>
      <c r="B601" s="309" t="s">
        <v>1140</v>
      </c>
      <c r="C601" s="69" t="s">
        <v>2259</v>
      </c>
      <c r="D601" s="72" t="s">
        <v>2261</v>
      </c>
      <c r="E601" s="75">
        <v>81</v>
      </c>
    </row>
    <row r="602" spans="1:5" x14ac:dyDescent="0.4">
      <c r="A602" s="69">
        <v>21</v>
      </c>
      <c r="B602" s="309" t="s">
        <v>1140</v>
      </c>
      <c r="C602" s="69" t="s">
        <v>2259</v>
      </c>
      <c r="D602" s="72" t="s">
        <v>2262</v>
      </c>
      <c r="E602" s="75">
        <v>81</v>
      </c>
    </row>
    <row r="603" spans="1:5" x14ac:dyDescent="0.4">
      <c r="A603" s="69">
        <v>21</v>
      </c>
      <c r="B603" s="309" t="s">
        <v>1140</v>
      </c>
      <c r="C603" s="69" t="s">
        <v>2263</v>
      </c>
      <c r="D603" s="72" t="s">
        <v>2264</v>
      </c>
      <c r="E603" s="75">
        <v>81</v>
      </c>
    </row>
    <row r="604" spans="1:5" x14ac:dyDescent="0.4">
      <c r="A604" s="69">
        <v>21</v>
      </c>
      <c r="B604" s="309" t="s">
        <v>1140</v>
      </c>
      <c r="C604" s="69" t="s">
        <v>2263</v>
      </c>
      <c r="D604" s="72" t="s">
        <v>2265</v>
      </c>
      <c r="E604" s="75">
        <v>81</v>
      </c>
    </row>
    <row r="605" spans="1:5" x14ac:dyDescent="0.4">
      <c r="A605" s="69">
        <v>21</v>
      </c>
      <c r="B605" s="309" t="s">
        <v>1140</v>
      </c>
      <c r="C605" s="69" t="s">
        <v>2266</v>
      </c>
      <c r="D605" s="72" t="s">
        <v>2267</v>
      </c>
      <c r="E605" s="75">
        <v>81</v>
      </c>
    </row>
    <row r="606" spans="1:5" x14ac:dyDescent="0.4">
      <c r="A606" s="69">
        <v>21</v>
      </c>
      <c r="B606" s="309" t="s">
        <v>1140</v>
      </c>
      <c r="C606" s="69" t="s">
        <v>2266</v>
      </c>
      <c r="D606" s="72" t="s">
        <v>2268</v>
      </c>
      <c r="E606" s="75">
        <v>81</v>
      </c>
    </row>
    <row r="607" spans="1:5" x14ac:dyDescent="0.4">
      <c r="A607" s="69">
        <v>21</v>
      </c>
      <c r="B607" s="309" t="s">
        <v>1140</v>
      </c>
      <c r="C607" s="69" t="s">
        <v>2266</v>
      </c>
      <c r="D607" s="72" t="s">
        <v>2269</v>
      </c>
      <c r="E607" s="75">
        <v>81</v>
      </c>
    </row>
    <row r="608" spans="1:5" x14ac:dyDescent="0.4">
      <c r="A608" s="69">
        <v>21</v>
      </c>
      <c r="B608" s="309" t="s">
        <v>1140</v>
      </c>
      <c r="C608" s="69" t="s">
        <v>2266</v>
      </c>
      <c r="D608" s="72" t="s">
        <v>2270</v>
      </c>
      <c r="E608" s="75">
        <v>81</v>
      </c>
    </row>
    <row r="609" spans="1:5" x14ac:dyDescent="0.4">
      <c r="A609" s="69">
        <v>21</v>
      </c>
      <c r="B609" s="309" t="s">
        <v>1140</v>
      </c>
      <c r="C609" s="69" t="s">
        <v>2271</v>
      </c>
      <c r="D609" s="72" t="s">
        <v>2272</v>
      </c>
      <c r="E609" s="75">
        <v>81</v>
      </c>
    </row>
    <row r="610" spans="1:5" x14ac:dyDescent="0.4">
      <c r="A610" s="69">
        <v>21</v>
      </c>
      <c r="B610" s="309" t="s">
        <v>1140</v>
      </c>
      <c r="C610" s="69" t="s">
        <v>2271</v>
      </c>
      <c r="D610" s="72" t="s">
        <v>2273</v>
      </c>
      <c r="E610" s="75">
        <v>81</v>
      </c>
    </row>
    <row r="611" spans="1:5" x14ac:dyDescent="0.4">
      <c r="A611" s="69">
        <v>21</v>
      </c>
      <c r="B611" s="309" t="s">
        <v>1140</v>
      </c>
      <c r="C611" s="69" t="s">
        <v>2271</v>
      </c>
      <c r="D611" s="72" t="s">
        <v>2274</v>
      </c>
      <c r="E611" s="75">
        <v>81</v>
      </c>
    </row>
    <row r="612" spans="1:5" x14ac:dyDescent="0.4">
      <c r="A612" s="69">
        <v>21</v>
      </c>
      <c r="B612" s="96" t="s">
        <v>1140</v>
      </c>
      <c r="C612" s="69" t="s">
        <v>2530</v>
      </c>
      <c r="D612" s="72" t="s">
        <v>2531</v>
      </c>
      <c r="E612" s="75">
        <v>86</v>
      </c>
    </row>
    <row r="613" spans="1:5" x14ac:dyDescent="0.4">
      <c r="A613" s="69">
        <v>21</v>
      </c>
      <c r="B613" s="96" t="s">
        <v>1140</v>
      </c>
      <c r="C613" s="69" t="s">
        <v>2548</v>
      </c>
      <c r="D613" s="72" t="s">
        <v>2549</v>
      </c>
      <c r="E613" s="75"/>
    </row>
    <row r="614" spans="1:5" x14ac:dyDescent="0.4">
      <c r="A614" s="69">
        <v>21</v>
      </c>
      <c r="B614" s="96" t="s">
        <v>1140</v>
      </c>
      <c r="C614" s="69" t="s">
        <v>2550</v>
      </c>
      <c r="D614" s="72" t="s">
        <v>2549</v>
      </c>
      <c r="E614" s="75"/>
    </row>
    <row r="615" spans="1:5" x14ac:dyDescent="0.4">
      <c r="A615" s="26">
        <v>21</v>
      </c>
      <c r="B615" s="78" t="s">
        <v>1140</v>
      </c>
      <c r="C615" s="26" t="s">
        <v>2832</v>
      </c>
      <c r="D615" s="29" t="s">
        <v>2833</v>
      </c>
      <c r="E615" s="32"/>
    </row>
    <row r="616" spans="1:5" x14ac:dyDescent="0.4">
      <c r="A616" s="88">
        <v>22</v>
      </c>
      <c r="B616" s="314" t="s">
        <v>328</v>
      </c>
      <c r="C616" s="88" t="s">
        <v>327</v>
      </c>
      <c r="D616" s="91" t="s">
        <v>329</v>
      </c>
      <c r="E616" s="94">
        <v>19</v>
      </c>
    </row>
    <row r="617" spans="1:5" x14ac:dyDescent="0.4">
      <c r="A617" s="69">
        <v>22</v>
      </c>
      <c r="B617" s="310" t="s">
        <v>328</v>
      </c>
      <c r="C617" s="69" t="s">
        <v>327</v>
      </c>
      <c r="D617" s="72" t="s">
        <v>331</v>
      </c>
      <c r="E617" s="75">
        <v>19</v>
      </c>
    </row>
    <row r="618" spans="1:5" x14ac:dyDescent="0.4">
      <c r="A618" s="69">
        <v>22</v>
      </c>
      <c r="B618" s="310" t="s">
        <v>328</v>
      </c>
      <c r="C618" s="69" t="s">
        <v>449</v>
      </c>
      <c r="D618" s="72" t="s">
        <v>450</v>
      </c>
      <c r="E618" s="75">
        <v>25</v>
      </c>
    </row>
    <row r="619" spans="1:5" x14ac:dyDescent="0.4">
      <c r="A619" s="69">
        <v>22</v>
      </c>
      <c r="B619" s="310" t="s">
        <v>328</v>
      </c>
      <c r="C619" s="69" t="s">
        <v>456</v>
      </c>
      <c r="D619" s="72" t="s">
        <v>457</v>
      </c>
      <c r="E619" s="75">
        <v>25</v>
      </c>
    </row>
    <row r="620" spans="1:5" x14ac:dyDescent="0.4">
      <c r="A620" s="69">
        <v>22</v>
      </c>
      <c r="B620" s="310" t="s">
        <v>328</v>
      </c>
      <c r="C620" s="69" t="s">
        <v>632</v>
      </c>
      <c r="D620" s="72" t="s">
        <v>633</v>
      </c>
      <c r="E620" s="75">
        <v>32</v>
      </c>
    </row>
    <row r="621" spans="1:5" x14ac:dyDescent="0.4">
      <c r="A621" s="69">
        <v>22</v>
      </c>
      <c r="B621" s="310" t="s">
        <v>328</v>
      </c>
      <c r="C621" s="69" t="s">
        <v>682</v>
      </c>
      <c r="D621" s="72" t="s">
        <v>683</v>
      </c>
      <c r="E621" s="75">
        <v>34</v>
      </c>
    </row>
    <row r="622" spans="1:5" x14ac:dyDescent="0.4">
      <c r="A622" s="69">
        <v>22</v>
      </c>
      <c r="B622" s="310" t="s">
        <v>328</v>
      </c>
      <c r="C622" s="69" t="s">
        <v>682</v>
      </c>
      <c r="D622" s="72" t="s">
        <v>685</v>
      </c>
      <c r="E622" s="75">
        <v>34</v>
      </c>
    </row>
    <row r="623" spans="1:5" x14ac:dyDescent="0.4">
      <c r="A623" s="69">
        <v>22</v>
      </c>
      <c r="B623" s="310" t="s">
        <v>328</v>
      </c>
      <c r="C623" s="69" t="s">
        <v>712</v>
      </c>
      <c r="D623" s="72" t="s">
        <v>713</v>
      </c>
      <c r="E623" s="75">
        <v>37</v>
      </c>
    </row>
    <row r="624" spans="1:5" x14ac:dyDescent="0.4">
      <c r="A624" s="69">
        <v>22</v>
      </c>
      <c r="B624" s="310" t="s">
        <v>328</v>
      </c>
      <c r="C624" s="69" t="s">
        <v>797</v>
      </c>
      <c r="D624" s="72" t="s">
        <v>457</v>
      </c>
      <c r="E624" s="75">
        <v>40</v>
      </c>
    </row>
    <row r="625" spans="1:5" x14ac:dyDescent="0.4">
      <c r="A625" s="69">
        <v>22</v>
      </c>
      <c r="B625" s="310" t="s">
        <v>328</v>
      </c>
      <c r="C625" s="69" t="s">
        <v>799</v>
      </c>
      <c r="D625" s="72" t="s">
        <v>457</v>
      </c>
      <c r="E625" s="75">
        <v>40</v>
      </c>
    </row>
    <row r="626" spans="1:5" x14ac:dyDescent="0.4">
      <c r="A626" s="69">
        <v>22</v>
      </c>
      <c r="B626" s="310" t="s">
        <v>328</v>
      </c>
      <c r="C626" s="69" t="s">
        <v>799</v>
      </c>
      <c r="D626" s="72" t="s">
        <v>801</v>
      </c>
      <c r="E626" s="75"/>
    </row>
    <row r="627" spans="1:5" x14ac:dyDescent="0.4">
      <c r="A627" s="69">
        <v>22</v>
      </c>
      <c r="B627" s="140" t="s">
        <v>328</v>
      </c>
      <c r="C627" s="100" t="s">
        <v>1406</v>
      </c>
      <c r="D627" s="72" t="s">
        <v>1407</v>
      </c>
      <c r="E627" s="75">
        <v>61</v>
      </c>
    </row>
    <row r="628" spans="1:5" x14ac:dyDescent="0.4">
      <c r="A628" s="69">
        <v>22</v>
      </c>
      <c r="B628" s="140" t="s">
        <v>328</v>
      </c>
      <c r="C628" s="100" t="s">
        <v>1408</v>
      </c>
      <c r="D628" s="72" t="s">
        <v>1409</v>
      </c>
      <c r="E628" s="75">
        <v>61</v>
      </c>
    </row>
    <row r="629" spans="1:5" x14ac:dyDescent="0.4">
      <c r="A629" s="69">
        <v>22</v>
      </c>
      <c r="B629" s="140" t="s">
        <v>328</v>
      </c>
      <c r="C629" s="100" t="s">
        <v>1408</v>
      </c>
      <c r="D629" s="72" t="s">
        <v>1410</v>
      </c>
      <c r="E629" s="75">
        <v>61</v>
      </c>
    </row>
    <row r="630" spans="1:5" x14ac:dyDescent="0.4">
      <c r="A630" s="69">
        <v>22</v>
      </c>
      <c r="B630" s="140" t="s">
        <v>328</v>
      </c>
      <c r="C630" s="100" t="s">
        <v>1408</v>
      </c>
      <c r="D630" s="72" t="s">
        <v>1411</v>
      </c>
      <c r="E630" s="75">
        <v>61</v>
      </c>
    </row>
    <row r="631" spans="1:5" x14ac:dyDescent="0.4">
      <c r="A631" s="69">
        <v>22</v>
      </c>
      <c r="B631" s="140" t="s">
        <v>328</v>
      </c>
      <c r="C631" s="100" t="s">
        <v>1408</v>
      </c>
      <c r="D631" s="72" t="s">
        <v>1412</v>
      </c>
      <c r="E631" s="75">
        <v>61</v>
      </c>
    </row>
    <row r="632" spans="1:5" x14ac:dyDescent="0.4">
      <c r="A632" s="69">
        <v>22</v>
      </c>
      <c r="B632" s="140" t="s">
        <v>328</v>
      </c>
      <c r="C632" s="100" t="s">
        <v>1413</v>
      </c>
      <c r="D632" s="72" t="s">
        <v>1414</v>
      </c>
      <c r="E632" s="75">
        <v>61</v>
      </c>
    </row>
    <row r="633" spans="1:5" x14ac:dyDescent="0.4">
      <c r="A633" s="69">
        <v>22</v>
      </c>
      <c r="B633" s="140" t="s">
        <v>328</v>
      </c>
      <c r="C633" s="100" t="s">
        <v>1413</v>
      </c>
      <c r="D633" s="72" t="s">
        <v>1415</v>
      </c>
      <c r="E633" s="75">
        <v>61</v>
      </c>
    </row>
    <row r="634" spans="1:5" x14ac:dyDescent="0.4">
      <c r="A634" s="69">
        <v>22</v>
      </c>
      <c r="B634" s="96" t="s">
        <v>328</v>
      </c>
      <c r="C634" s="69" t="s">
        <v>1675</v>
      </c>
      <c r="D634" s="137" t="s">
        <v>1676</v>
      </c>
      <c r="E634" s="75">
        <v>66</v>
      </c>
    </row>
    <row r="635" spans="1:5" x14ac:dyDescent="0.4">
      <c r="A635" s="69">
        <v>22</v>
      </c>
      <c r="B635" s="96" t="s">
        <v>328</v>
      </c>
      <c r="C635" s="69" t="s">
        <v>1675</v>
      </c>
      <c r="D635" s="137" t="s">
        <v>1677</v>
      </c>
      <c r="E635" s="75">
        <v>66</v>
      </c>
    </row>
    <row r="636" spans="1:5" x14ac:dyDescent="0.4">
      <c r="A636" s="69">
        <v>22</v>
      </c>
      <c r="B636" s="96" t="s">
        <v>328</v>
      </c>
      <c r="C636" s="69" t="s">
        <v>1675</v>
      </c>
      <c r="D636" s="137" t="s">
        <v>1678</v>
      </c>
      <c r="E636" s="75">
        <v>66</v>
      </c>
    </row>
    <row r="637" spans="1:5" x14ac:dyDescent="0.4">
      <c r="A637" s="69">
        <v>22</v>
      </c>
      <c r="B637" s="96" t="s">
        <v>328</v>
      </c>
      <c r="C637" s="69" t="s">
        <v>1675</v>
      </c>
      <c r="D637" s="137" t="s">
        <v>1679</v>
      </c>
      <c r="E637" s="75">
        <v>66</v>
      </c>
    </row>
    <row r="638" spans="1:5" x14ac:dyDescent="0.4">
      <c r="A638" s="69">
        <v>22</v>
      </c>
      <c r="B638" s="96" t="s">
        <v>328</v>
      </c>
      <c r="C638" s="69" t="s">
        <v>1675</v>
      </c>
      <c r="D638" s="137" t="s">
        <v>1680</v>
      </c>
      <c r="E638" s="75">
        <v>66</v>
      </c>
    </row>
    <row r="639" spans="1:5" x14ac:dyDescent="0.4">
      <c r="A639" s="69">
        <v>22</v>
      </c>
      <c r="B639" s="96" t="s">
        <v>328</v>
      </c>
      <c r="C639" s="69" t="s">
        <v>1675</v>
      </c>
      <c r="D639" s="137" t="s">
        <v>1681</v>
      </c>
      <c r="E639" s="75">
        <v>66</v>
      </c>
    </row>
    <row r="640" spans="1:5" x14ac:dyDescent="0.4">
      <c r="A640" s="69">
        <v>22</v>
      </c>
      <c r="B640" s="96" t="s">
        <v>328</v>
      </c>
      <c r="C640" s="69" t="s">
        <v>1675</v>
      </c>
      <c r="D640" s="137" t="s">
        <v>1682</v>
      </c>
      <c r="E640" s="75">
        <v>66</v>
      </c>
    </row>
    <row r="641" spans="1:5" x14ac:dyDescent="0.4">
      <c r="A641" s="69">
        <v>22</v>
      </c>
      <c r="B641" s="96" t="s">
        <v>328</v>
      </c>
      <c r="C641" s="69" t="s">
        <v>1683</v>
      </c>
      <c r="D641" s="137" t="s">
        <v>1684</v>
      </c>
      <c r="E641" s="75">
        <v>66</v>
      </c>
    </row>
    <row r="642" spans="1:5" x14ac:dyDescent="0.4">
      <c r="A642" s="69">
        <v>22</v>
      </c>
      <c r="B642" s="96" t="s">
        <v>328</v>
      </c>
      <c r="C642" s="69" t="s">
        <v>1683</v>
      </c>
      <c r="D642" s="137" t="s">
        <v>1685</v>
      </c>
      <c r="E642" s="75">
        <v>66</v>
      </c>
    </row>
    <row r="643" spans="1:5" x14ac:dyDescent="0.4">
      <c r="A643" s="69">
        <v>22</v>
      </c>
      <c r="B643" s="96" t="s">
        <v>328</v>
      </c>
      <c r="C643" s="69" t="s">
        <v>1683</v>
      </c>
      <c r="D643" s="137" t="s">
        <v>1686</v>
      </c>
      <c r="E643" s="75">
        <v>66</v>
      </c>
    </row>
    <row r="644" spans="1:5" x14ac:dyDescent="0.4">
      <c r="A644" s="69">
        <v>22</v>
      </c>
      <c r="B644" s="96" t="s">
        <v>2056</v>
      </c>
      <c r="C644" s="69" t="s">
        <v>2055</v>
      </c>
      <c r="D644" s="72" t="s">
        <v>2057</v>
      </c>
      <c r="E644" s="75">
        <v>74</v>
      </c>
    </row>
    <row r="645" spans="1:5" x14ac:dyDescent="0.4">
      <c r="A645" s="69">
        <v>22</v>
      </c>
      <c r="B645" s="96" t="s">
        <v>2056</v>
      </c>
      <c r="C645" s="69" t="s">
        <v>2059</v>
      </c>
      <c r="D645" s="72" t="s">
        <v>2060</v>
      </c>
      <c r="E645" s="75">
        <v>75</v>
      </c>
    </row>
    <row r="646" spans="1:5" x14ac:dyDescent="0.4">
      <c r="A646" s="69">
        <v>22</v>
      </c>
      <c r="B646" s="96" t="s">
        <v>2056</v>
      </c>
      <c r="C646" s="69" t="s">
        <v>2059</v>
      </c>
      <c r="D646" s="72" t="s">
        <v>2062</v>
      </c>
      <c r="E646" s="75">
        <v>75</v>
      </c>
    </row>
    <row r="647" spans="1:5" x14ac:dyDescent="0.4">
      <c r="A647" s="69">
        <v>22</v>
      </c>
      <c r="B647" s="96" t="s">
        <v>2056</v>
      </c>
      <c r="C647" s="69" t="s">
        <v>2064</v>
      </c>
      <c r="D647" s="72" t="s">
        <v>2065</v>
      </c>
      <c r="E647" s="75">
        <v>75</v>
      </c>
    </row>
    <row r="648" spans="1:5" x14ac:dyDescent="0.4">
      <c r="A648" s="69">
        <v>22</v>
      </c>
      <c r="B648" s="96" t="s">
        <v>2056</v>
      </c>
      <c r="C648" s="69" t="s">
        <v>2064</v>
      </c>
      <c r="D648" s="72" t="s">
        <v>2066</v>
      </c>
      <c r="E648" s="75">
        <v>75</v>
      </c>
    </row>
    <row r="649" spans="1:5" x14ac:dyDescent="0.4">
      <c r="A649" s="69">
        <v>22</v>
      </c>
      <c r="B649" s="96" t="s">
        <v>2056</v>
      </c>
      <c r="C649" s="69" t="s">
        <v>2064</v>
      </c>
      <c r="D649" s="72" t="s">
        <v>2068</v>
      </c>
      <c r="E649" s="75">
        <v>75</v>
      </c>
    </row>
    <row r="650" spans="1:5" x14ac:dyDescent="0.4">
      <c r="A650" s="69">
        <v>22</v>
      </c>
      <c r="B650" s="96" t="s">
        <v>2056</v>
      </c>
      <c r="C650" s="69" t="s">
        <v>2069</v>
      </c>
      <c r="D650" s="72" t="s">
        <v>2070</v>
      </c>
      <c r="E650" s="75">
        <v>75</v>
      </c>
    </row>
    <row r="651" spans="1:5" x14ac:dyDescent="0.4">
      <c r="A651" s="69">
        <v>22</v>
      </c>
      <c r="B651" s="96" t="s">
        <v>2056</v>
      </c>
      <c r="C651" s="69" t="s">
        <v>2069</v>
      </c>
      <c r="D651" s="72" t="s">
        <v>2071</v>
      </c>
      <c r="E651" s="75">
        <v>75</v>
      </c>
    </row>
    <row r="652" spans="1:5" x14ac:dyDescent="0.4">
      <c r="A652" s="69">
        <v>22</v>
      </c>
      <c r="B652" s="310" t="s">
        <v>328</v>
      </c>
      <c r="C652" s="69" t="s">
        <v>2094</v>
      </c>
      <c r="D652" s="72" t="s">
        <v>2095</v>
      </c>
      <c r="E652" s="75"/>
    </row>
    <row r="653" spans="1:5" x14ac:dyDescent="0.4">
      <c r="A653" s="62">
        <v>22</v>
      </c>
      <c r="B653" s="317" t="s">
        <v>328</v>
      </c>
      <c r="C653" s="62" t="s">
        <v>2097</v>
      </c>
      <c r="D653" s="65" t="s">
        <v>2095</v>
      </c>
      <c r="E653" s="68">
        <v>76</v>
      </c>
    </row>
    <row r="654" spans="1:5" x14ac:dyDescent="0.4">
      <c r="A654" s="19">
        <v>23</v>
      </c>
      <c r="B654" s="312" t="s">
        <v>157</v>
      </c>
      <c r="C654" s="19" t="s">
        <v>156</v>
      </c>
      <c r="D654" s="22" t="s">
        <v>158</v>
      </c>
      <c r="E654" s="25">
        <v>10</v>
      </c>
    </row>
    <row r="655" spans="1:5" x14ac:dyDescent="0.4">
      <c r="A655" s="69">
        <v>23</v>
      </c>
      <c r="B655" s="310" t="s">
        <v>157</v>
      </c>
      <c r="C655" s="69" t="s">
        <v>156</v>
      </c>
      <c r="D655" s="72" t="s">
        <v>160</v>
      </c>
      <c r="E655" s="75">
        <v>10</v>
      </c>
    </row>
    <row r="656" spans="1:5" x14ac:dyDescent="0.4">
      <c r="A656" s="69">
        <v>23</v>
      </c>
      <c r="B656" s="310" t="s">
        <v>157</v>
      </c>
      <c r="C656" s="69" t="s">
        <v>665</v>
      </c>
      <c r="D656" s="72" t="s">
        <v>666</v>
      </c>
      <c r="E656" s="75">
        <v>33</v>
      </c>
    </row>
    <row r="657" spans="1:5" x14ac:dyDescent="0.4">
      <c r="A657" s="69">
        <v>23</v>
      </c>
      <c r="B657" s="310" t="s">
        <v>157</v>
      </c>
      <c r="C657" s="69" t="s">
        <v>1136</v>
      </c>
      <c r="D657" s="72" t="s">
        <v>1137</v>
      </c>
      <c r="E657" s="75">
        <v>53</v>
      </c>
    </row>
    <row r="658" spans="1:5" x14ac:dyDescent="0.4">
      <c r="A658" s="69">
        <v>23</v>
      </c>
      <c r="B658" s="96" t="s">
        <v>157</v>
      </c>
      <c r="C658" s="69" t="s">
        <v>2082</v>
      </c>
      <c r="D658" s="72" t="s">
        <v>2083</v>
      </c>
      <c r="E658" s="75">
        <v>75</v>
      </c>
    </row>
    <row r="659" spans="1:5" x14ac:dyDescent="0.4">
      <c r="A659" s="26">
        <v>23</v>
      </c>
      <c r="B659" s="78" t="s">
        <v>157</v>
      </c>
      <c r="C659" s="26" t="s">
        <v>2332</v>
      </c>
      <c r="D659" s="29" t="s">
        <v>2333</v>
      </c>
      <c r="E659" s="32">
        <v>83</v>
      </c>
    </row>
    <row r="660" spans="1:5" x14ac:dyDescent="0.4">
      <c r="A660" s="19">
        <v>24</v>
      </c>
      <c r="B660" s="312" t="s">
        <v>126</v>
      </c>
      <c r="C660" s="19">
        <v>1983.7</v>
      </c>
      <c r="D660" s="22" t="s">
        <v>127</v>
      </c>
      <c r="E660" s="25"/>
    </row>
    <row r="661" spans="1:5" x14ac:dyDescent="0.4">
      <c r="A661" s="69">
        <v>24</v>
      </c>
      <c r="B661" s="310" t="s">
        <v>126</v>
      </c>
      <c r="C661" s="69" t="s">
        <v>211</v>
      </c>
      <c r="D661" s="72" t="s">
        <v>212</v>
      </c>
      <c r="E661" s="75">
        <v>8</v>
      </c>
    </row>
    <row r="662" spans="1:5" x14ac:dyDescent="0.4">
      <c r="A662" s="69">
        <v>24</v>
      </c>
      <c r="B662" s="310" t="s">
        <v>126</v>
      </c>
      <c r="C662" s="69" t="s">
        <v>211</v>
      </c>
      <c r="D662" s="72" t="s">
        <v>213</v>
      </c>
      <c r="E662" s="75">
        <v>8</v>
      </c>
    </row>
    <row r="663" spans="1:5" x14ac:dyDescent="0.4">
      <c r="A663" s="69">
        <v>24</v>
      </c>
      <c r="B663" s="310" t="s">
        <v>126</v>
      </c>
      <c r="C663" s="69" t="s">
        <v>211</v>
      </c>
      <c r="D663" s="72" t="s">
        <v>215</v>
      </c>
      <c r="E663" s="75">
        <v>8</v>
      </c>
    </row>
    <row r="664" spans="1:5" x14ac:dyDescent="0.4">
      <c r="A664" s="69">
        <v>24</v>
      </c>
      <c r="B664" s="310" t="s">
        <v>126</v>
      </c>
      <c r="C664" s="69" t="s">
        <v>490</v>
      </c>
      <c r="D664" s="72" t="s">
        <v>491</v>
      </c>
      <c r="E664" s="75">
        <v>27</v>
      </c>
    </row>
    <row r="665" spans="1:5" x14ac:dyDescent="0.4">
      <c r="A665" s="69">
        <v>24</v>
      </c>
      <c r="B665" s="310" t="s">
        <v>126</v>
      </c>
      <c r="C665" s="69" t="s">
        <v>780</v>
      </c>
      <c r="D665" s="72" t="s">
        <v>781</v>
      </c>
      <c r="E665" s="75">
        <v>39</v>
      </c>
    </row>
    <row r="666" spans="1:5" x14ac:dyDescent="0.4">
      <c r="A666" s="69">
        <v>24</v>
      </c>
      <c r="B666" s="310" t="s">
        <v>126</v>
      </c>
      <c r="C666" s="69" t="s">
        <v>783</v>
      </c>
      <c r="D666" s="72" t="s">
        <v>784</v>
      </c>
      <c r="E666" s="75"/>
    </row>
    <row r="667" spans="1:5" x14ac:dyDescent="0.4">
      <c r="A667" s="69">
        <v>24</v>
      </c>
      <c r="B667" s="310" t="s">
        <v>126</v>
      </c>
      <c r="C667" s="69" t="s">
        <v>785</v>
      </c>
      <c r="D667" s="72" t="s">
        <v>786</v>
      </c>
      <c r="E667" s="75"/>
    </row>
    <row r="668" spans="1:5" x14ac:dyDescent="0.4">
      <c r="A668" s="69">
        <v>24</v>
      </c>
      <c r="B668" s="96" t="s">
        <v>1898</v>
      </c>
      <c r="C668" s="100" t="s">
        <v>1897</v>
      </c>
      <c r="D668" s="72" t="s">
        <v>1899</v>
      </c>
      <c r="E668" s="75">
        <v>72</v>
      </c>
    </row>
    <row r="669" spans="1:5" x14ac:dyDescent="0.4">
      <c r="A669" s="69">
        <v>24</v>
      </c>
      <c r="B669" s="96" t="s">
        <v>1898</v>
      </c>
      <c r="C669" s="100" t="s">
        <v>1897</v>
      </c>
      <c r="D669" s="72" t="s">
        <v>1900</v>
      </c>
      <c r="E669" s="75">
        <v>72</v>
      </c>
    </row>
    <row r="670" spans="1:5" x14ac:dyDescent="0.4">
      <c r="A670" s="69">
        <v>24</v>
      </c>
      <c r="B670" s="96" t="s">
        <v>1898</v>
      </c>
      <c r="C670" s="100" t="s">
        <v>1897</v>
      </c>
      <c r="D670" s="72" t="s">
        <v>1901</v>
      </c>
      <c r="E670" s="75">
        <v>72</v>
      </c>
    </row>
    <row r="671" spans="1:5" x14ac:dyDescent="0.4">
      <c r="A671" s="69">
        <v>24</v>
      </c>
      <c r="B671" s="96" t="s">
        <v>1898</v>
      </c>
      <c r="C671" s="100" t="s">
        <v>1902</v>
      </c>
      <c r="D671" s="72" t="s">
        <v>1903</v>
      </c>
      <c r="E671" s="75">
        <v>72</v>
      </c>
    </row>
    <row r="672" spans="1:5" x14ac:dyDescent="0.4">
      <c r="A672" s="69">
        <v>24</v>
      </c>
      <c r="B672" s="96" t="s">
        <v>1898</v>
      </c>
      <c r="C672" s="100" t="s">
        <v>1902</v>
      </c>
      <c r="D672" s="72" t="s">
        <v>1904</v>
      </c>
      <c r="E672" s="75">
        <v>72</v>
      </c>
    </row>
    <row r="673" spans="1:5" x14ac:dyDescent="0.4">
      <c r="A673" s="69">
        <v>24</v>
      </c>
      <c r="B673" s="96" t="s">
        <v>1898</v>
      </c>
      <c r="C673" s="100" t="s">
        <v>1902</v>
      </c>
      <c r="D673" s="72" t="s">
        <v>1905</v>
      </c>
      <c r="E673" s="75">
        <v>72</v>
      </c>
    </row>
    <row r="674" spans="1:5" x14ac:dyDescent="0.4">
      <c r="A674" s="69">
        <v>24</v>
      </c>
      <c r="B674" s="96" t="s">
        <v>1898</v>
      </c>
      <c r="C674" s="100" t="s">
        <v>1902</v>
      </c>
      <c r="D674" s="72" t="s">
        <v>1906</v>
      </c>
      <c r="E674" s="75">
        <v>72</v>
      </c>
    </row>
    <row r="675" spans="1:5" x14ac:dyDescent="0.4">
      <c r="A675" s="69">
        <v>24</v>
      </c>
      <c r="B675" s="96" t="s">
        <v>1898</v>
      </c>
      <c r="C675" s="100" t="s">
        <v>1907</v>
      </c>
      <c r="D675" s="72" t="s">
        <v>1908</v>
      </c>
      <c r="E675" s="75">
        <v>72</v>
      </c>
    </row>
    <row r="676" spans="1:5" x14ac:dyDescent="0.4">
      <c r="A676" s="69">
        <v>24</v>
      </c>
      <c r="B676" s="96" t="s">
        <v>1898</v>
      </c>
      <c r="C676" s="100" t="s">
        <v>1907</v>
      </c>
      <c r="D676" s="72" t="s">
        <v>1909</v>
      </c>
      <c r="E676" s="75">
        <v>72</v>
      </c>
    </row>
    <row r="677" spans="1:5" x14ac:dyDescent="0.4">
      <c r="A677" s="69">
        <v>24</v>
      </c>
      <c r="B677" s="96" t="s">
        <v>1898</v>
      </c>
      <c r="C677" s="100" t="s">
        <v>1907</v>
      </c>
      <c r="D677" s="72" t="s">
        <v>1910</v>
      </c>
      <c r="E677" s="75">
        <v>72</v>
      </c>
    </row>
    <row r="678" spans="1:5" x14ac:dyDescent="0.4">
      <c r="A678" s="69">
        <v>24</v>
      </c>
      <c r="B678" s="96" t="s">
        <v>1898</v>
      </c>
      <c r="C678" s="100" t="s">
        <v>1907</v>
      </c>
      <c r="D678" s="72" t="s">
        <v>1911</v>
      </c>
      <c r="E678" s="75">
        <v>72</v>
      </c>
    </row>
    <row r="679" spans="1:5" x14ac:dyDescent="0.4">
      <c r="A679" s="69">
        <v>24</v>
      </c>
      <c r="B679" s="96" t="s">
        <v>1898</v>
      </c>
      <c r="C679" s="100" t="s">
        <v>1912</v>
      </c>
      <c r="D679" s="72" t="s">
        <v>1913</v>
      </c>
      <c r="E679" s="75">
        <v>72</v>
      </c>
    </row>
    <row r="680" spans="1:5" x14ac:dyDescent="0.4">
      <c r="A680" s="69">
        <v>24</v>
      </c>
      <c r="B680" s="96" t="s">
        <v>1898</v>
      </c>
      <c r="C680" s="100" t="s">
        <v>1912</v>
      </c>
      <c r="D680" s="72" t="s">
        <v>1914</v>
      </c>
      <c r="E680" s="75">
        <v>72</v>
      </c>
    </row>
    <row r="681" spans="1:5" x14ac:dyDescent="0.4">
      <c r="A681" s="69">
        <v>24</v>
      </c>
      <c r="B681" s="96" t="s">
        <v>1898</v>
      </c>
      <c r="C681" s="100" t="s">
        <v>1912</v>
      </c>
      <c r="D681" s="72" t="s">
        <v>1915</v>
      </c>
      <c r="E681" s="75">
        <v>72</v>
      </c>
    </row>
    <row r="682" spans="1:5" x14ac:dyDescent="0.4">
      <c r="A682" s="69">
        <v>24</v>
      </c>
      <c r="B682" s="96" t="s">
        <v>1898</v>
      </c>
      <c r="C682" s="100" t="s">
        <v>1912</v>
      </c>
      <c r="D682" s="72" t="s">
        <v>1916</v>
      </c>
      <c r="E682" s="75">
        <v>72</v>
      </c>
    </row>
    <row r="683" spans="1:5" x14ac:dyDescent="0.4">
      <c r="A683" s="69">
        <v>24</v>
      </c>
      <c r="B683" s="96" t="s">
        <v>1898</v>
      </c>
      <c r="C683" s="100" t="s">
        <v>1912</v>
      </c>
      <c r="D683" s="72" t="s">
        <v>1914</v>
      </c>
      <c r="E683" s="75">
        <v>72</v>
      </c>
    </row>
    <row r="684" spans="1:5" x14ac:dyDescent="0.4">
      <c r="A684" s="69">
        <v>24</v>
      </c>
      <c r="B684" s="140" t="s">
        <v>1898</v>
      </c>
      <c r="C684" s="100" t="s">
        <v>1937</v>
      </c>
      <c r="D684" s="72" t="s">
        <v>1938</v>
      </c>
      <c r="E684" s="75">
        <v>72</v>
      </c>
    </row>
    <row r="685" spans="1:5" x14ac:dyDescent="0.4">
      <c r="A685" s="69">
        <v>24</v>
      </c>
      <c r="B685" s="140" t="s">
        <v>1898</v>
      </c>
      <c r="C685" s="100" t="s">
        <v>1937</v>
      </c>
      <c r="D685" s="72" t="s">
        <v>1939</v>
      </c>
      <c r="E685" s="75">
        <v>72</v>
      </c>
    </row>
    <row r="686" spans="1:5" x14ac:dyDescent="0.4">
      <c r="A686" s="69">
        <v>24</v>
      </c>
      <c r="B686" s="140" t="s">
        <v>1898</v>
      </c>
      <c r="C686" s="100" t="s">
        <v>1937</v>
      </c>
      <c r="D686" s="72" t="s">
        <v>1940</v>
      </c>
      <c r="E686" s="75">
        <v>72</v>
      </c>
    </row>
    <row r="687" spans="1:5" x14ac:dyDescent="0.4">
      <c r="A687" s="69">
        <v>24</v>
      </c>
      <c r="B687" s="140" t="s">
        <v>1898</v>
      </c>
      <c r="C687" s="100" t="s">
        <v>1937</v>
      </c>
      <c r="D687" s="72" t="s">
        <v>1942</v>
      </c>
      <c r="E687" s="75">
        <v>72</v>
      </c>
    </row>
    <row r="688" spans="1:5" x14ac:dyDescent="0.4">
      <c r="A688" s="69">
        <v>24</v>
      </c>
      <c r="B688" s="140" t="s">
        <v>1898</v>
      </c>
      <c r="C688" s="100" t="s">
        <v>1943</v>
      </c>
      <c r="D688" s="72" t="s">
        <v>1944</v>
      </c>
      <c r="E688" s="75">
        <v>72</v>
      </c>
    </row>
    <row r="689" spans="1:5" x14ac:dyDescent="0.4">
      <c r="A689" s="69">
        <v>24</v>
      </c>
      <c r="B689" s="140" t="s">
        <v>1898</v>
      </c>
      <c r="C689" s="100" t="s">
        <v>1943</v>
      </c>
      <c r="D689" s="72" t="s">
        <v>1945</v>
      </c>
      <c r="E689" s="75">
        <v>72</v>
      </c>
    </row>
    <row r="690" spans="1:5" x14ac:dyDescent="0.4">
      <c r="A690" s="69">
        <v>24</v>
      </c>
      <c r="B690" s="140" t="s">
        <v>1898</v>
      </c>
      <c r="C690" s="100" t="s">
        <v>1943</v>
      </c>
      <c r="D690" s="72" t="s">
        <v>1915</v>
      </c>
      <c r="E690" s="75">
        <v>72</v>
      </c>
    </row>
    <row r="691" spans="1:5" x14ac:dyDescent="0.4">
      <c r="A691" s="69">
        <v>24</v>
      </c>
      <c r="B691" s="140" t="s">
        <v>1898</v>
      </c>
      <c r="C691" s="100" t="s">
        <v>1946</v>
      </c>
      <c r="D691" s="72" t="s">
        <v>1947</v>
      </c>
      <c r="E691" s="75">
        <v>72</v>
      </c>
    </row>
    <row r="692" spans="1:5" x14ac:dyDescent="0.4">
      <c r="A692" s="69">
        <v>24</v>
      </c>
      <c r="B692" s="140" t="s">
        <v>1898</v>
      </c>
      <c r="C692" s="100" t="s">
        <v>1946</v>
      </c>
      <c r="D692" s="72" t="s">
        <v>1915</v>
      </c>
      <c r="E692" s="75">
        <v>72</v>
      </c>
    </row>
    <row r="693" spans="1:5" x14ac:dyDescent="0.4">
      <c r="A693" s="69">
        <v>24</v>
      </c>
      <c r="B693" s="140" t="s">
        <v>1898</v>
      </c>
      <c r="C693" s="100" t="s">
        <v>1946</v>
      </c>
      <c r="D693" s="72" t="s">
        <v>1942</v>
      </c>
      <c r="E693" s="75">
        <v>72</v>
      </c>
    </row>
    <row r="694" spans="1:5" x14ac:dyDescent="0.4">
      <c r="A694" s="69">
        <v>24</v>
      </c>
      <c r="B694" s="140" t="s">
        <v>1898</v>
      </c>
      <c r="C694" s="100" t="s">
        <v>1948</v>
      </c>
      <c r="D694" s="72" t="s">
        <v>1949</v>
      </c>
      <c r="E694" s="75">
        <v>72</v>
      </c>
    </row>
    <row r="695" spans="1:5" x14ac:dyDescent="0.4">
      <c r="A695" s="69">
        <v>24</v>
      </c>
      <c r="B695" s="140" t="s">
        <v>1898</v>
      </c>
      <c r="C695" s="100" t="s">
        <v>1948</v>
      </c>
      <c r="D695" s="72" t="s">
        <v>1950</v>
      </c>
      <c r="E695" s="75">
        <v>72</v>
      </c>
    </row>
    <row r="696" spans="1:5" x14ac:dyDescent="0.4">
      <c r="A696" s="69">
        <v>24</v>
      </c>
      <c r="B696" s="140" t="s">
        <v>1898</v>
      </c>
      <c r="C696" s="100" t="s">
        <v>1948</v>
      </c>
      <c r="D696" s="72" t="s">
        <v>1951</v>
      </c>
      <c r="E696" s="75">
        <v>72</v>
      </c>
    </row>
    <row r="697" spans="1:5" x14ac:dyDescent="0.4">
      <c r="A697" s="26">
        <v>24</v>
      </c>
      <c r="B697" s="78" t="s">
        <v>126</v>
      </c>
      <c r="C697" s="26" t="s">
        <v>2842</v>
      </c>
      <c r="D697" s="29" t="s">
        <v>491</v>
      </c>
      <c r="E697" s="32"/>
    </row>
    <row r="698" spans="1:5" x14ac:dyDescent="0.4">
      <c r="A698" s="88">
        <v>25</v>
      </c>
      <c r="B698" s="314" t="s">
        <v>113</v>
      </c>
      <c r="C698" s="88" t="s">
        <v>112</v>
      </c>
      <c r="D698" s="91" t="s">
        <v>114</v>
      </c>
      <c r="E698" s="94"/>
    </row>
    <row r="699" spans="1:5" x14ac:dyDescent="0.4">
      <c r="A699" s="69">
        <v>25</v>
      </c>
      <c r="B699" s="310" t="s">
        <v>113</v>
      </c>
      <c r="C699" s="69">
        <v>1983.7</v>
      </c>
      <c r="D699" s="72" t="s">
        <v>125</v>
      </c>
      <c r="E699" s="75"/>
    </row>
    <row r="700" spans="1:5" x14ac:dyDescent="0.4">
      <c r="A700" s="69">
        <v>25</v>
      </c>
      <c r="B700" s="310" t="s">
        <v>113</v>
      </c>
      <c r="C700" s="69">
        <v>1983.9</v>
      </c>
      <c r="D700" s="72" t="s">
        <v>128</v>
      </c>
      <c r="E700" s="75"/>
    </row>
    <row r="701" spans="1:5" x14ac:dyDescent="0.4">
      <c r="A701" s="69">
        <v>25</v>
      </c>
      <c r="B701" s="310" t="s">
        <v>113</v>
      </c>
      <c r="C701" s="69" t="s">
        <v>193</v>
      </c>
      <c r="D701" s="72" t="s">
        <v>125</v>
      </c>
      <c r="E701" s="75">
        <v>10</v>
      </c>
    </row>
    <row r="702" spans="1:5" x14ac:dyDescent="0.4">
      <c r="A702" s="69">
        <v>25</v>
      </c>
      <c r="B702" s="310" t="s">
        <v>113</v>
      </c>
      <c r="C702" s="69">
        <v>1985</v>
      </c>
      <c r="D702" s="72" t="s">
        <v>195</v>
      </c>
      <c r="E702" s="75"/>
    </row>
    <row r="703" spans="1:5" x14ac:dyDescent="0.4">
      <c r="A703" s="69">
        <v>25</v>
      </c>
      <c r="B703" s="310" t="s">
        <v>113</v>
      </c>
      <c r="C703" s="69" t="s">
        <v>290</v>
      </c>
      <c r="D703" s="72" t="s">
        <v>291</v>
      </c>
      <c r="E703" s="75">
        <v>15</v>
      </c>
    </row>
    <row r="704" spans="1:5" x14ac:dyDescent="0.4">
      <c r="A704" s="69">
        <v>25</v>
      </c>
      <c r="B704" s="310" t="s">
        <v>113</v>
      </c>
      <c r="C704" s="69" t="s">
        <v>370</v>
      </c>
      <c r="D704" s="72" t="s">
        <v>371</v>
      </c>
      <c r="E704" s="75">
        <v>21</v>
      </c>
    </row>
    <row r="705" spans="1:5" x14ac:dyDescent="0.4">
      <c r="A705" s="69">
        <v>25</v>
      </c>
      <c r="B705" s="310" t="s">
        <v>113</v>
      </c>
      <c r="C705" s="69" t="s">
        <v>376</v>
      </c>
      <c r="D705" s="72" t="s">
        <v>377</v>
      </c>
      <c r="E705" s="75"/>
    </row>
    <row r="706" spans="1:5" x14ac:dyDescent="0.4">
      <c r="A706" s="69">
        <v>25</v>
      </c>
      <c r="B706" s="310" t="s">
        <v>113</v>
      </c>
      <c r="C706" s="69">
        <v>1989.7</v>
      </c>
      <c r="D706" s="72" t="s">
        <v>384</v>
      </c>
      <c r="E706" s="75"/>
    </row>
    <row r="707" spans="1:5" x14ac:dyDescent="0.4">
      <c r="A707" s="69">
        <v>25</v>
      </c>
      <c r="B707" s="310" t="s">
        <v>113</v>
      </c>
      <c r="C707" s="69" t="s">
        <v>436</v>
      </c>
      <c r="D707" s="72" t="s">
        <v>437</v>
      </c>
      <c r="E707" s="75">
        <v>24</v>
      </c>
    </row>
    <row r="708" spans="1:5" x14ac:dyDescent="0.4">
      <c r="A708" s="69">
        <v>25</v>
      </c>
      <c r="B708" s="310" t="s">
        <v>113</v>
      </c>
      <c r="C708" s="69" t="s">
        <v>486</v>
      </c>
      <c r="D708" s="72" t="s">
        <v>371</v>
      </c>
      <c r="E708" s="75">
        <v>27</v>
      </c>
    </row>
    <row r="709" spans="1:5" x14ac:dyDescent="0.4">
      <c r="A709" s="69">
        <v>25</v>
      </c>
      <c r="B709" s="310" t="s">
        <v>113</v>
      </c>
      <c r="C709" s="69" t="s">
        <v>486</v>
      </c>
      <c r="D709" s="72" t="s">
        <v>487</v>
      </c>
      <c r="E709" s="75"/>
    </row>
    <row r="710" spans="1:5" x14ac:dyDescent="0.4">
      <c r="A710" s="69">
        <v>25</v>
      </c>
      <c r="B710" s="310" t="s">
        <v>113</v>
      </c>
      <c r="C710" s="69" t="s">
        <v>486</v>
      </c>
      <c r="D710" s="72" t="s">
        <v>489</v>
      </c>
      <c r="E710" s="75"/>
    </row>
    <row r="711" spans="1:5" x14ac:dyDescent="0.4">
      <c r="A711" s="69">
        <v>25</v>
      </c>
      <c r="B711" s="310" t="s">
        <v>113</v>
      </c>
      <c r="C711" s="69" t="s">
        <v>496</v>
      </c>
      <c r="D711" s="72"/>
      <c r="E711" s="75">
        <v>27</v>
      </c>
    </row>
    <row r="712" spans="1:5" x14ac:dyDescent="0.4">
      <c r="A712" s="69">
        <v>25</v>
      </c>
      <c r="B712" s="310" t="s">
        <v>113</v>
      </c>
      <c r="C712" s="69" t="s">
        <v>504</v>
      </c>
      <c r="D712" s="72" t="s">
        <v>505</v>
      </c>
      <c r="E712" s="75">
        <v>27</v>
      </c>
    </row>
    <row r="713" spans="1:5" x14ac:dyDescent="0.4">
      <c r="A713" s="69">
        <v>25</v>
      </c>
      <c r="B713" s="310" t="s">
        <v>113</v>
      </c>
      <c r="C713" s="69" t="s">
        <v>509</v>
      </c>
      <c r="D713" s="72" t="s">
        <v>510</v>
      </c>
      <c r="E713" s="75">
        <v>28</v>
      </c>
    </row>
    <row r="714" spans="1:5" x14ac:dyDescent="0.4">
      <c r="A714" s="69">
        <v>25</v>
      </c>
      <c r="B714" s="310" t="s">
        <v>113</v>
      </c>
      <c r="C714" s="69" t="s">
        <v>509</v>
      </c>
      <c r="D714" s="72" t="s">
        <v>2912</v>
      </c>
      <c r="E714" s="75">
        <v>28</v>
      </c>
    </row>
    <row r="715" spans="1:5" x14ac:dyDescent="0.4">
      <c r="A715" s="69">
        <v>25</v>
      </c>
      <c r="B715" s="310" t="s">
        <v>113</v>
      </c>
      <c r="C715" s="69" t="s">
        <v>509</v>
      </c>
      <c r="D715" s="72" t="s">
        <v>2913</v>
      </c>
      <c r="E715" s="75">
        <v>28</v>
      </c>
    </row>
    <row r="716" spans="1:5" x14ac:dyDescent="0.4">
      <c r="A716" s="69">
        <v>25</v>
      </c>
      <c r="B716" s="310" t="s">
        <v>113</v>
      </c>
      <c r="C716" s="69" t="s">
        <v>516</v>
      </c>
      <c r="D716" s="72" t="s">
        <v>2914</v>
      </c>
      <c r="E716" s="75">
        <v>28</v>
      </c>
    </row>
    <row r="717" spans="1:5" x14ac:dyDescent="0.4">
      <c r="A717" s="69">
        <v>25</v>
      </c>
      <c r="B717" s="310" t="s">
        <v>113</v>
      </c>
      <c r="C717" s="69" t="s">
        <v>516</v>
      </c>
      <c r="D717" s="72" t="s">
        <v>519</v>
      </c>
      <c r="E717" s="75">
        <v>28</v>
      </c>
    </row>
    <row r="718" spans="1:5" x14ac:dyDescent="0.4">
      <c r="A718" s="69">
        <v>25</v>
      </c>
      <c r="B718" s="310" t="s">
        <v>113</v>
      </c>
      <c r="C718" s="69" t="s">
        <v>520</v>
      </c>
      <c r="D718" s="72" t="s">
        <v>521</v>
      </c>
      <c r="E718" s="75">
        <v>28</v>
      </c>
    </row>
    <row r="719" spans="1:5" x14ac:dyDescent="0.4">
      <c r="A719" s="69">
        <v>25</v>
      </c>
      <c r="B719" s="310" t="s">
        <v>113</v>
      </c>
      <c r="C719" s="69" t="s">
        <v>520</v>
      </c>
      <c r="D719" s="72" t="s">
        <v>522</v>
      </c>
      <c r="E719" s="75">
        <v>28</v>
      </c>
    </row>
    <row r="720" spans="1:5" x14ac:dyDescent="0.4">
      <c r="A720" s="69">
        <v>25</v>
      </c>
      <c r="B720" s="310" t="s">
        <v>113</v>
      </c>
      <c r="C720" s="69" t="s">
        <v>520</v>
      </c>
      <c r="D720" s="72" t="s">
        <v>523</v>
      </c>
      <c r="E720" s="75">
        <v>28</v>
      </c>
    </row>
    <row r="721" spans="1:5" x14ac:dyDescent="0.4">
      <c r="A721" s="69">
        <v>25</v>
      </c>
      <c r="B721" s="310" t="s">
        <v>113</v>
      </c>
      <c r="C721" s="69" t="s">
        <v>525</v>
      </c>
      <c r="D721" s="72" t="s">
        <v>526</v>
      </c>
      <c r="E721" s="75">
        <v>28</v>
      </c>
    </row>
    <row r="722" spans="1:5" x14ac:dyDescent="0.4">
      <c r="A722" s="69">
        <v>25</v>
      </c>
      <c r="B722" s="310" t="s">
        <v>113</v>
      </c>
      <c r="C722" s="69" t="s">
        <v>528</v>
      </c>
      <c r="D722" s="72" t="s">
        <v>529</v>
      </c>
      <c r="E722" s="75">
        <v>28</v>
      </c>
    </row>
    <row r="723" spans="1:5" x14ac:dyDescent="0.4">
      <c r="A723" s="69">
        <v>25</v>
      </c>
      <c r="B723" s="310" t="s">
        <v>113</v>
      </c>
      <c r="C723" s="69" t="s">
        <v>528</v>
      </c>
      <c r="D723" s="72" t="s">
        <v>530</v>
      </c>
      <c r="E723" s="75">
        <v>28</v>
      </c>
    </row>
    <row r="724" spans="1:5" x14ac:dyDescent="0.4">
      <c r="A724" s="69">
        <v>25</v>
      </c>
      <c r="B724" s="310" t="s">
        <v>113</v>
      </c>
      <c r="C724" s="69" t="s">
        <v>532</v>
      </c>
      <c r="D724" s="72" t="s">
        <v>533</v>
      </c>
      <c r="E724" s="75">
        <v>29</v>
      </c>
    </row>
    <row r="725" spans="1:5" x14ac:dyDescent="0.4">
      <c r="A725" s="69">
        <v>25</v>
      </c>
      <c r="B725" s="310" t="s">
        <v>113</v>
      </c>
      <c r="C725" s="69" t="s">
        <v>565</v>
      </c>
      <c r="D725" s="72" t="s">
        <v>510</v>
      </c>
      <c r="E725" s="75">
        <v>29</v>
      </c>
    </row>
    <row r="726" spans="1:5" x14ac:dyDescent="0.4">
      <c r="A726" s="69">
        <v>25</v>
      </c>
      <c r="B726" s="310" t="s">
        <v>113</v>
      </c>
      <c r="C726" s="69" t="s">
        <v>575</v>
      </c>
      <c r="D726" s="72" t="s">
        <v>195</v>
      </c>
      <c r="E726" s="75">
        <v>29</v>
      </c>
    </row>
    <row r="727" spans="1:5" x14ac:dyDescent="0.4">
      <c r="A727" s="69">
        <v>25</v>
      </c>
      <c r="B727" s="310" t="s">
        <v>113</v>
      </c>
      <c r="C727" s="69" t="s">
        <v>602</v>
      </c>
      <c r="D727" s="72" t="s">
        <v>125</v>
      </c>
      <c r="E727" s="75">
        <v>31</v>
      </c>
    </row>
    <row r="728" spans="1:5" x14ac:dyDescent="0.4">
      <c r="A728" s="69">
        <v>25</v>
      </c>
      <c r="B728" s="310" t="s">
        <v>113</v>
      </c>
      <c r="C728" s="69" t="s">
        <v>618</v>
      </c>
      <c r="D728" s="72" t="s">
        <v>619</v>
      </c>
      <c r="E728" s="75">
        <v>31</v>
      </c>
    </row>
    <row r="729" spans="1:5" x14ac:dyDescent="0.4">
      <c r="A729" s="69">
        <v>25</v>
      </c>
      <c r="B729" s="310" t="s">
        <v>113</v>
      </c>
      <c r="C729" s="69" t="s">
        <v>620</v>
      </c>
      <c r="D729" s="72" t="s">
        <v>510</v>
      </c>
      <c r="E729" s="75">
        <v>31</v>
      </c>
    </row>
    <row r="730" spans="1:5" x14ac:dyDescent="0.4">
      <c r="A730" s="69">
        <v>25</v>
      </c>
      <c r="B730" s="310" t="s">
        <v>113</v>
      </c>
      <c r="C730" s="69" t="s">
        <v>621</v>
      </c>
      <c r="D730" s="72" t="s">
        <v>510</v>
      </c>
      <c r="E730" s="75">
        <v>31</v>
      </c>
    </row>
    <row r="731" spans="1:5" x14ac:dyDescent="0.4">
      <c r="A731" s="69">
        <v>25</v>
      </c>
      <c r="B731" s="310" t="s">
        <v>113</v>
      </c>
      <c r="C731" s="69" t="s">
        <v>674</v>
      </c>
      <c r="D731" s="72" t="s">
        <v>510</v>
      </c>
      <c r="E731" s="75">
        <v>33</v>
      </c>
    </row>
    <row r="732" spans="1:5" x14ac:dyDescent="0.4">
      <c r="A732" s="69">
        <v>25</v>
      </c>
      <c r="B732" s="310" t="s">
        <v>113</v>
      </c>
      <c r="C732" s="69" t="s">
        <v>1095</v>
      </c>
      <c r="D732" s="72" t="s">
        <v>1096</v>
      </c>
      <c r="E732" s="75"/>
    </row>
    <row r="733" spans="1:5" x14ac:dyDescent="0.4">
      <c r="A733" s="69">
        <v>25</v>
      </c>
      <c r="B733" s="310" t="s">
        <v>113</v>
      </c>
      <c r="C733" s="69" t="s">
        <v>1170</v>
      </c>
      <c r="D733" s="72" t="s">
        <v>1171</v>
      </c>
      <c r="E733" s="75">
        <v>53</v>
      </c>
    </row>
    <row r="734" spans="1:5" x14ac:dyDescent="0.4">
      <c r="A734" s="69">
        <v>25</v>
      </c>
      <c r="B734" s="310" t="s">
        <v>113</v>
      </c>
      <c r="C734" s="69" t="s">
        <v>1170</v>
      </c>
      <c r="D734" s="72" t="s">
        <v>1172</v>
      </c>
      <c r="E734" s="75">
        <v>53</v>
      </c>
    </row>
    <row r="735" spans="1:5" x14ac:dyDescent="0.4">
      <c r="A735" s="69">
        <v>25</v>
      </c>
      <c r="B735" s="96" t="s">
        <v>113</v>
      </c>
      <c r="C735" s="69" t="s">
        <v>1229</v>
      </c>
      <c r="D735" s="72" t="s">
        <v>1230</v>
      </c>
      <c r="E735" s="75">
        <v>57</v>
      </c>
    </row>
    <row r="736" spans="1:5" x14ac:dyDescent="0.4">
      <c r="A736" s="69">
        <v>25</v>
      </c>
      <c r="B736" s="96" t="s">
        <v>113</v>
      </c>
      <c r="C736" s="69" t="s">
        <v>1229</v>
      </c>
      <c r="D736" s="72" t="s">
        <v>1231</v>
      </c>
      <c r="E736" s="75">
        <v>57</v>
      </c>
    </row>
    <row r="737" spans="1:5" x14ac:dyDescent="0.4">
      <c r="A737" s="69">
        <v>25</v>
      </c>
      <c r="B737" s="96" t="s">
        <v>113</v>
      </c>
      <c r="C737" s="69" t="s">
        <v>1233</v>
      </c>
      <c r="D737" s="72" t="s">
        <v>1234</v>
      </c>
      <c r="E737" s="75">
        <v>57</v>
      </c>
    </row>
    <row r="738" spans="1:5" x14ac:dyDescent="0.4">
      <c r="A738" s="69">
        <v>25</v>
      </c>
      <c r="B738" s="96" t="s">
        <v>113</v>
      </c>
      <c r="C738" s="69" t="s">
        <v>1233</v>
      </c>
      <c r="D738" s="72" t="s">
        <v>1235</v>
      </c>
      <c r="E738" s="75">
        <v>57</v>
      </c>
    </row>
    <row r="739" spans="1:5" x14ac:dyDescent="0.4">
      <c r="A739" s="69">
        <v>25</v>
      </c>
      <c r="B739" s="96" t="s">
        <v>113</v>
      </c>
      <c r="C739" s="69" t="s">
        <v>1233</v>
      </c>
      <c r="D739" s="72" t="s">
        <v>1237</v>
      </c>
      <c r="E739" s="75">
        <v>57</v>
      </c>
    </row>
    <row r="740" spans="1:5" x14ac:dyDescent="0.4">
      <c r="A740" s="69">
        <v>25</v>
      </c>
      <c r="B740" s="96" t="s">
        <v>113</v>
      </c>
      <c r="C740" s="69" t="s">
        <v>1239</v>
      </c>
      <c r="D740" s="72" t="s">
        <v>1240</v>
      </c>
      <c r="E740" s="75">
        <v>57</v>
      </c>
    </row>
    <row r="741" spans="1:5" x14ac:dyDescent="0.4">
      <c r="A741" s="69">
        <v>25</v>
      </c>
      <c r="B741" s="96" t="s">
        <v>113</v>
      </c>
      <c r="C741" s="69" t="s">
        <v>1239</v>
      </c>
      <c r="D741" s="72" t="s">
        <v>1237</v>
      </c>
      <c r="E741" s="75">
        <v>57</v>
      </c>
    </row>
    <row r="742" spans="1:5" x14ac:dyDescent="0.4">
      <c r="A742" s="69">
        <v>25</v>
      </c>
      <c r="B742" s="96" t="s">
        <v>113</v>
      </c>
      <c r="C742" s="69" t="s">
        <v>1239</v>
      </c>
      <c r="D742" s="72" t="s">
        <v>1241</v>
      </c>
      <c r="E742" s="75">
        <v>57</v>
      </c>
    </row>
    <row r="743" spans="1:5" x14ac:dyDescent="0.4">
      <c r="A743" s="69">
        <v>25</v>
      </c>
      <c r="B743" s="96" t="s">
        <v>113</v>
      </c>
      <c r="C743" s="69" t="s">
        <v>1239</v>
      </c>
      <c r="D743" s="72" t="s">
        <v>1242</v>
      </c>
      <c r="E743" s="75">
        <v>57</v>
      </c>
    </row>
    <row r="744" spans="1:5" x14ac:dyDescent="0.4">
      <c r="A744" s="69">
        <v>25</v>
      </c>
      <c r="B744" s="96" t="s">
        <v>113</v>
      </c>
      <c r="C744" s="69" t="s">
        <v>1239</v>
      </c>
      <c r="D744" s="72" t="s">
        <v>1243</v>
      </c>
      <c r="E744" s="75">
        <v>57</v>
      </c>
    </row>
    <row r="745" spans="1:5" x14ac:dyDescent="0.4">
      <c r="A745" s="69">
        <v>25</v>
      </c>
      <c r="B745" s="96" t="s">
        <v>113</v>
      </c>
      <c r="C745" s="69" t="s">
        <v>1239</v>
      </c>
      <c r="D745" s="72" t="s">
        <v>1244</v>
      </c>
      <c r="E745" s="75">
        <v>57</v>
      </c>
    </row>
    <row r="746" spans="1:5" x14ac:dyDescent="0.4">
      <c r="A746" s="69">
        <v>25</v>
      </c>
      <c r="B746" s="96" t="s">
        <v>113</v>
      </c>
      <c r="C746" s="69" t="s">
        <v>1239</v>
      </c>
      <c r="D746" s="72" t="s">
        <v>1245</v>
      </c>
      <c r="E746" s="75">
        <v>57</v>
      </c>
    </row>
    <row r="747" spans="1:5" x14ac:dyDescent="0.4">
      <c r="A747" s="69">
        <v>25</v>
      </c>
      <c r="B747" s="96" t="s">
        <v>113</v>
      </c>
      <c r="C747" s="69" t="s">
        <v>1246</v>
      </c>
      <c r="D747" s="72" t="s">
        <v>489</v>
      </c>
      <c r="E747" s="75">
        <v>57</v>
      </c>
    </row>
    <row r="748" spans="1:5" x14ac:dyDescent="0.4">
      <c r="A748" s="69">
        <v>25</v>
      </c>
      <c r="B748" s="96" t="s">
        <v>113</v>
      </c>
      <c r="C748" s="69" t="s">
        <v>1247</v>
      </c>
      <c r="D748" s="72" t="s">
        <v>510</v>
      </c>
      <c r="E748" s="75">
        <v>57</v>
      </c>
    </row>
    <row r="749" spans="1:5" x14ac:dyDescent="0.4">
      <c r="A749" s="69">
        <v>25</v>
      </c>
      <c r="B749" s="96" t="s">
        <v>113</v>
      </c>
      <c r="C749" s="69" t="s">
        <v>1248</v>
      </c>
      <c r="D749" s="72" t="s">
        <v>489</v>
      </c>
      <c r="E749" s="75">
        <v>57</v>
      </c>
    </row>
    <row r="750" spans="1:5" x14ac:dyDescent="0.4">
      <c r="A750" s="69">
        <v>25</v>
      </c>
      <c r="B750" s="96" t="s">
        <v>113</v>
      </c>
      <c r="C750" s="69" t="s">
        <v>1248</v>
      </c>
      <c r="D750" s="72" t="s">
        <v>510</v>
      </c>
      <c r="E750" s="75">
        <v>57</v>
      </c>
    </row>
    <row r="751" spans="1:5" x14ac:dyDescent="0.4">
      <c r="A751" s="69">
        <v>25</v>
      </c>
      <c r="B751" s="96" t="s">
        <v>113</v>
      </c>
      <c r="C751" s="69" t="s">
        <v>1249</v>
      </c>
      <c r="D751" s="72" t="s">
        <v>1250</v>
      </c>
      <c r="E751" s="75">
        <v>57</v>
      </c>
    </row>
    <row r="752" spans="1:5" x14ac:dyDescent="0.4">
      <c r="A752" s="69">
        <v>25</v>
      </c>
      <c r="B752" s="96" t="s">
        <v>113</v>
      </c>
      <c r="C752" s="69" t="s">
        <v>1249</v>
      </c>
      <c r="D752" s="72" t="s">
        <v>1251</v>
      </c>
      <c r="E752" s="75">
        <v>57</v>
      </c>
    </row>
    <row r="753" spans="1:5" x14ac:dyDescent="0.4">
      <c r="A753" s="69">
        <v>25</v>
      </c>
      <c r="B753" s="96" t="s">
        <v>113</v>
      </c>
      <c r="C753" s="69" t="s">
        <v>1249</v>
      </c>
      <c r="D753" s="72" t="s">
        <v>1252</v>
      </c>
      <c r="E753" s="75">
        <v>57</v>
      </c>
    </row>
    <row r="754" spans="1:5" x14ac:dyDescent="0.4">
      <c r="A754" s="69">
        <v>25</v>
      </c>
      <c r="B754" s="96" t="s">
        <v>113</v>
      </c>
      <c r="C754" s="69" t="s">
        <v>1249</v>
      </c>
      <c r="D754" s="72" t="s">
        <v>1253</v>
      </c>
      <c r="E754" s="75">
        <v>57</v>
      </c>
    </row>
    <row r="755" spans="1:5" x14ac:dyDescent="0.4">
      <c r="A755" s="69">
        <v>25</v>
      </c>
      <c r="B755" s="96" t="s">
        <v>113</v>
      </c>
      <c r="C755" s="69" t="s">
        <v>1249</v>
      </c>
      <c r="D755" s="72" t="s">
        <v>1254</v>
      </c>
      <c r="E755" s="75">
        <v>57</v>
      </c>
    </row>
    <row r="756" spans="1:5" x14ac:dyDescent="0.4">
      <c r="A756" s="69">
        <v>25</v>
      </c>
      <c r="B756" s="96" t="s">
        <v>113</v>
      </c>
      <c r="C756" s="69" t="s">
        <v>1255</v>
      </c>
      <c r="D756" s="72" t="s">
        <v>1256</v>
      </c>
      <c r="E756" s="75">
        <v>57</v>
      </c>
    </row>
    <row r="757" spans="1:5" x14ac:dyDescent="0.4">
      <c r="A757" s="69">
        <v>25</v>
      </c>
      <c r="B757" s="96" t="s">
        <v>113</v>
      </c>
      <c r="C757" s="69" t="s">
        <v>1255</v>
      </c>
      <c r="D757" s="72" t="s">
        <v>1257</v>
      </c>
      <c r="E757" s="75">
        <v>57</v>
      </c>
    </row>
    <row r="758" spans="1:5" x14ac:dyDescent="0.4">
      <c r="A758" s="69">
        <v>25</v>
      </c>
      <c r="B758" s="96" t="s">
        <v>113</v>
      </c>
      <c r="C758" s="69" t="s">
        <v>1264</v>
      </c>
      <c r="D758" s="72" t="s">
        <v>1265</v>
      </c>
      <c r="E758" s="75">
        <v>57</v>
      </c>
    </row>
    <row r="759" spans="1:5" x14ac:dyDescent="0.4">
      <c r="A759" s="69">
        <v>25</v>
      </c>
      <c r="B759" s="96" t="s">
        <v>113</v>
      </c>
      <c r="C759" s="69" t="s">
        <v>1264</v>
      </c>
      <c r="D759" s="72" t="s">
        <v>1266</v>
      </c>
      <c r="E759" s="75">
        <v>57</v>
      </c>
    </row>
    <row r="760" spans="1:5" x14ac:dyDescent="0.4">
      <c r="A760" s="69">
        <v>25</v>
      </c>
      <c r="B760" s="310" t="s">
        <v>113</v>
      </c>
      <c r="C760" s="69" t="s">
        <v>1276</v>
      </c>
      <c r="D760" s="72" t="s">
        <v>510</v>
      </c>
      <c r="E760" s="75">
        <v>57</v>
      </c>
    </row>
    <row r="761" spans="1:5" x14ac:dyDescent="0.4">
      <c r="A761" s="69">
        <v>25</v>
      </c>
      <c r="B761" s="310" t="s">
        <v>113</v>
      </c>
      <c r="C761" s="69" t="s">
        <v>1656</v>
      </c>
      <c r="D761" s="72" t="s">
        <v>1657</v>
      </c>
      <c r="E761" s="75">
        <v>65</v>
      </c>
    </row>
    <row r="762" spans="1:5" x14ac:dyDescent="0.4">
      <c r="A762" s="69">
        <v>25</v>
      </c>
      <c r="B762" s="96" t="s">
        <v>113</v>
      </c>
      <c r="C762" s="69" t="s">
        <v>2155</v>
      </c>
      <c r="D762" s="72" t="s">
        <v>2156</v>
      </c>
      <c r="E762" s="75"/>
    </row>
    <row r="763" spans="1:5" x14ac:dyDescent="0.4">
      <c r="A763" s="69">
        <v>25</v>
      </c>
      <c r="B763" s="96" t="s">
        <v>113</v>
      </c>
      <c r="C763" s="69" t="s">
        <v>2158</v>
      </c>
      <c r="D763" s="72" t="s">
        <v>2156</v>
      </c>
      <c r="E763" s="75"/>
    </row>
    <row r="764" spans="1:5" x14ac:dyDescent="0.4">
      <c r="A764" s="69">
        <v>25</v>
      </c>
      <c r="B764" s="96" t="s">
        <v>113</v>
      </c>
      <c r="C764" s="69" t="s">
        <v>2539</v>
      </c>
      <c r="D764" s="72" t="s">
        <v>1172</v>
      </c>
      <c r="E764" s="75"/>
    </row>
    <row r="765" spans="1:5" x14ac:dyDescent="0.4">
      <c r="A765" s="69">
        <v>25</v>
      </c>
      <c r="B765" s="96" t="s">
        <v>113</v>
      </c>
      <c r="C765" s="69" t="s">
        <v>2540</v>
      </c>
      <c r="D765" s="72" t="s">
        <v>2541</v>
      </c>
      <c r="E765" s="75"/>
    </row>
    <row r="766" spans="1:5" x14ac:dyDescent="0.4">
      <c r="A766" s="69">
        <v>25</v>
      </c>
      <c r="B766" s="96" t="s">
        <v>113</v>
      </c>
      <c r="C766" s="69" t="s">
        <v>2615</v>
      </c>
      <c r="D766" s="72" t="s">
        <v>2616</v>
      </c>
      <c r="E766" s="75"/>
    </row>
    <row r="767" spans="1:5" x14ac:dyDescent="0.4">
      <c r="A767" s="69">
        <v>25</v>
      </c>
      <c r="B767" s="96" t="s">
        <v>113</v>
      </c>
      <c r="C767" s="69" t="s">
        <v>2759</v>
      </c>
      <c r="D767" s="72" t="s">
        <v>2760</v>
      </c>
      <c r="E767" s="75"/>
    </row>
    <row r="768" spans="1:5" x14ac:dyDescent="0.4">
      <c r="A768" s="69">
        <v>25</v>
      </c>
      <c r="B768" s="96" t="s">
        <v>113</v>
      </c>
      <c r="C768" s="69" t="s">
        <v>2806</v>
      </c>
      <c r="D768" s="72" t="s">
        <v>1171</v>
      </c>
      <c r="E768" s="75"/>
    </row>
    <row r="769" spans="1:5" x14ac:dyDescent="0.4">
      <c r="A769" s="62">
        <v>25</v>
      </c>
      <c r="B769" s="107" t="s">
        <v>113</v>
      </c>
      <c r="C769" s="62" t="s">
        <v>2900</v>
      </c>
      <c r="D769" s="65" t="s">
        <v>2901</v>
      </c>
      <c r="E769" s="68">
        <v>89</v>
      </c>
    </row>
    <row r="770" spans="1:5" x14ac:dyDescent="0.4">
      <c r="A770" s="19">
        <v>26</v>
      </c>
      <c r="B770" s="312" t="s">
        <v>96</v>
      </c>
      <c r="C770" s="19" t="s">
        <v>95</v>
      </c>
      <c r="D770" s="22" t="s">
        <v>97</v>
      </c>
      <c r="E770" s="25"/>
    </row>
    <row r="771" spans="1:5" x14ac:dyDescent="0.4">
      <c r="A771" s="69">
        <v>26</v>
      </c>
      <c r="B771" s="310" t="s">
        <v>96</v>
      </c>
      <c r="C771" s="69">
        <v>1985.5</v>
      </c>
      <c r="D771" s="72" t="s">
        <v>189</v>
      </c>
      <c r="E771" s="75"/>
    </row>
    <row r="772" spans="1:5" x14ac:dyDescent="0.4">
      <c r="A772" s="69">
        <v>26</v>
      </c>
      <c r="B772" s="310" t="s">
        <v>96</v>
      </c>
      <c r="C772" s="69">
        <v>1985.5</v>
      </c>
      <c r="D772" s="72" t="s">
        <v>190</v>
      </c>
      <c r="E772" s="75"/>
    </row>
    <row r="773" spans="1:5" x14ac:dyDescent="0.4">
      <c r="A773" s="69">
        <v>26</v>
      </c>
      <c r="B773" s="310" t="s">
        <v>96</v>
      </c>
      <c r="C773" s="69" t="s">
        <v>222</v>
      </c>
      <c r="D773" s="72" t="s">
        <v>223</v>
      </c>
      <c r="E773" s="75">
        <v>11</v>
      </c>
    </row>
    <row r="774" spans="1:5" x14ac:dyDescent="0.4">
      <c r="A774" s="69">
        <v>26</v>
      </c>
      <c r="B774" s="310" t="s">
        <v>96</v>
      </c>
      <c r="C774" s="69" t="s">
        <v>335</v>
      </c>
      <c r="D774" s="72" t="s">
        <v>336</v>
      </c>
      <c r="E774" s="75">
        <v>19</v>
      </c>
    </row>
    <row r="775" spans="1:5" x14ac:dyDescent="0.4">
      <c r="A775" s="69">
        <v>26</v>
      </c>
      <c r="B775" s="310" t="s">
        <v>414</v>
      </c>
      <c r="C775" s="69" t="s">
        <v>413</v>
      </c>
      <c r="D775" s="72" t="s">
        <v>415</v>
      </c>
      <c r="E775" s="75">
        <v>23</v>
      </c>
    </row>
    <row r="776" spans="1:5" x14ac:dyDescent="0.4">
      <c r="A776" s="69">
        <v>26</v>
      </c>
      <c r="B776" s="310" t="s">
        <v>414</v>
      </c>
      <c r="C776" s="69" t="s">
        <v>413</v>
      </c>
      <c r="D776" s="72" t="s">
        <v>416</v>
      </c>
      <c r="E776" s="75">
        <v>23</v>
      </c>
    </row>
    <row r="777" spans="1:5" x14ac:dyDescent="0.4">
      <c r="A777" s="69">
        <v>26</v>
      </c>
      <c r="B777" s="310" t="s">
        <v>463</v>
      </c>
      <c r="C777" s="69" t="s">
        <v>462</v>
      </c>
      <c r="D777" s="72" t="s">
        <v>464</v>
      </c>
      <c r="E777" s="75">
        <v>26</v>
      </c>
    </row>
    <row r="778" spans="1:5" x14ac:dyDescent="0.4">
      <c r="A778" s="69">
        <v>26</v>
      </c>
      <c r="B778" s="310" t="s">
        <v>463</v>
      </c>
      <c r="C778" s="69" t="s">
        <v>465</v>
      </c>
      <c r="D778" s="72" t="s">
        <v>466</v>
      </c>
      <c r="E778" s="75">
        <v>26</v>
      </c>
    </row>
    <row r="779" spans="1:5" x14ac:dyDescent="0.4">
      <c r="A779" s="69">
        <v>26</v>
      </c>
      <c r="B779" s="310" t="s">
        <v>463</v>
      </c>
      <c r="C779" s="69" t="s">
        <v>483</v>
      </c>
      <c r="D779" s="72" t="s">
        <v>484</v>
      </c>
      <c r="E779" s="75">
        <v>27</v>
      </c>
    </row>
    <row r="780" spans="1:5" x14ac:dyDescent="0.4">
      <c r="A780" s="69">
        <v>26</v>
      </c>
      <c r="B780" s="310" t="s">
        <v>463</v>
      </c>
      <c r="C780" s="69" t="s">
        <v>493</v>
      </c>
      <c r="D780" s="72" t="s">
        <v>494</v>
      </c>
      <c r="E780" s="75">
        <v>27</v>
      </c>
    </row>
    <row r="781" spans="1:5" x14ac:dyDescent="0.4">
      <c r="A781" s="69">
        <v>26</v>
      </c>
      <c r="B781" s="310" t="s">
        <v>463</v>
      </c>
      <c r="C781" s="69" t="s">
        <v>501</v>
      </c>
      <c r="D781" s="72" t="s">
        <v>502</v>
      </c>
      <c r="E781" s="75">
        <v>27</v>
      </c>
    </row>
    <row r="782" spans="1:5" x14ac:dyDescent="0.4">
      <c r="A782" s="69">
        <v>26</v>
      </c>
      <c r="B782" s="310" t="s">
        <v>463</v>
      </c>
      <c r="C782" s="69" t="s">
        <v>555</v>
      </c>
      <c r="D782" s="72" t="s">
        <v>416</v>
      </c>
      <c r="E782" s="75">
        <v>29</v>
      </c>
    </row>
    <row r="783" spans="1:5" x14ac:dyDescent="0.4">
      <c r="A783" s="69">
        <v>26</v>
      </c>
      <c r="B783" s="310" t="s">
        <v>463</v>
      </c>
      <c r="C783" s="69" t="s">
        <v>567</v>
      </c>
      <c r="D783" s="72" t="s">
        <v>568</v>
      </c>
      <c r="E783" s="75">
        <v>29</v>
      </c>
    </row>
    <row r="784" spans="1:5" x14ac:dyDescent="0.4">
      <c r="A784" s="69">
        <v>26</v>
      </c>
      <c r="B784" s="310" t="s">
        <v>96</v>
      </c>
      <c r="C784" s="69" t="s">
        <v>602</v>
      </c>
      <c r="D784" s="72" t="s">
        <v>603</v>
      </c>
      <c r="E784" s="75"/>
    </row>
    <row r="785" spans="1:5" x14ac:dyDescent="0.4">
      <c r="A785" s="69">
        <v>26</v>
      </c>
      <c r="B785" s="310" t="s">
        <v>96</v>
      </c>
      <c r="C785" s="69" t="s">
        <v>643</v>
      </c>
      <c r="D785" s="72" t="s">
        <v>644</v>
      </c>
      <c r="E785" s="75"/>
    </row>
    <row r="786" spans="1:5" x14ac:dyDescent="0.4">
      <c r="A786" s="69">
        <v>26</v>
      </c>
      <c r="B786" s="310" t="s">
        <v>96</v>
      </c>
      <c r="C786" s="69" t="s">
        <v>647</v>
      </c>
      <c r="D786" s="72" t="s">
        <v>648</v>
      </c>
      <c r="E786" s="75"/>
    </row>
    <row r="787" spans="1:5" x14ac:dyDescent="0.4">
      <c r="A787" s="69">
        <v>26</v>
      </c>
      <c r="B787" s="310" t="s">
        <v>96</v>
      </c>
      <c r="C787" s="69" t="s">
        <v>813</v>
      </c>
      <c r="D787" s="72" t="s">
        <v>814</v>
      </c>
      <c r="E787" s="75">
        <v>40</v>
      </c>
    </row>
    <row r="788" spans="1:5" x14ac:dyDescent="0.4">
      <c r="A788" s="69">
        <v>26</v>
      </c>
      <c r="B788" s="310" t="s">
        <v>463</v>
      </c>
      <c r="C788" s="69" t="s">
        <v>1166</v>
      </c>
      <c r="D788" s="72" t="s">
        <v>644</v>
      </c>
      <c r="E788" s="75">
        <v>53</v>
      </c>
    </row>
    <row r="789" spans="1:5" x14ac:dyDescent="0.4">
      <c r="A789" s="69">
        <v>26</v>
      </c>
      <c r="B789" s="96" t="s">
        <v>96</v>
      </c>
      <c r="C789" s="100" t="s">
        <v>2253</v>
      </c>
      <c r="D789" s="72" t="s">
        <v>2254</v>
      </c>
      <c r="E789" s="75"/>
    </row>
    <row r="790" spans="1:5" x14ac:dyDescent="0.4">
      <c r="A790" s="69">
        <v>26</v>
      </c>
      <c r="B790" s="96" t="s">
        <v>96</v>
      </c>
      <c r="C790" s="69" t="s">
        <v>2660</v>
      </c>
      <c r="D790" s="72" t="s">
        <v>2661</v>
      </c>
      <c r="E790" s="75"/>
    </row>
    <row r="791" spans="1:5" x14ac:dyDescent="0.4">
      <c r="A791" s="69">
        <v>26</v>
      </c>
      <c r="B791" s="96" t="s">
        <v>96</v>
      </c>
      <c r="C791" s="69" t="s">
        <v>2662</v>
      </c>
      <c r="D791" s="72" t="s">
        <v>2663</v>
      </c>
      <c r="E791" s="75"/>
    </row>
    <row r="792" spans="1:5" x14ac:dyDescent="0.4">
      <c r="A792" s="69">
        <v>26</v>
      </c>
      <c r="B792" s="96" t="s">
        <v>96</v>
      </c>
      <c r="C792" s="69" t="s">
        <v>2666</v>
      </c>
      <c r="D792" s="72" t="s">
        <v>2667</v>
      </c>
      <c r="E792" s="75"/>
    </row>
    <row r="793" spans="1:5" x14ac:dyDescent="0.4">
      <c r="A793" s="69">
        <v>26</v>
      </c>
      <c r="B793" s="96" t="s">
        <v>96</v>
      </c>
      <c r="C793" s="69" t="s">
        <v>2686</v>
      </c>
      <c r="D793" s="72" t="s">
        <v>2687</v>
      </c>
      <c r="E793" s="75"/>
    </row>
    <row r="794" spans="1:5" x14ac:dyDescent="0.4">
      <c r="A794" s="69">
        <v>26</v>
      </c>
      <c r="B794" s="96" t="s">
        <v>96</v>
      </c>
      <c r="C794" s="69" t="s">
        <v>2697</v>
      </c>
      <c r="D794" s="72" t="s">
        <v>2698</v>
      </c>
      <c r="E794" s="75"/>
    </row>
    <row r="795" spans="1:5" x14ac:dyDescent="0.4">
      <c r="A795" s="69">
        <v>26</v>
      </c>
      <c r="B795" s="96" t="s">
        <v>96</v>
      </c>
      <c r="C795" s="69" t="s">
        <v>2712</v>
      </c>
      <c r="D795" s="72" t="s">
        <v>2713</v>
      </c>
      <c r="E795" s="75"/>
    </row>
    <row r="796" spans="1:5" x14ac:dyDescent="0.4">
      <c r="A796" s="69">
        <v>26</v>
      </c>
      <c r="B796" s="96" t="s">
        <v>96</v>
      </c>
      <c r="C796" s="69" t="s">
        <v>2732</v>
      </c>
      <c r="D796" s="72" t="s">
        <v>2733</v>
      </c>
      <c r="E796" s="75"/>
    </row>
    <row r="797" spans="1:5" x14ac:dyDescent="0.4">
      <c r="A797" s="69">
        <v>26</v>
      </c>
      <c r="B797" s="96" t="s">
        <v>96</v>
      </c>
      <c r="C797" s="69" t="s">
        <v>2751</v>
      </c>
      <c r="D797" s="72" t="s">
        <v>2752</v>
      </c>
      <c r="E797" s="75"/>
    </row>
    <row r="798" spans="1:5" x14ac:dyDescent="0.4">
      <c r="A798" s="69">
        <v>26</v>
      </c>
      <c r="B798" s="96" t="s">
        <v>96</v>
      </c>
      <c r="C798" s="69" t="s">
        <v>2774</v>
      </c>
      <c r="D798" s="72" t="s">
        <v>2775</v>
      </c>
      <c r="E798" s="75"/>
    </row>
    <row r="799" spans="1:5" x14ac:dyDescent="0.4">
      <c r="A799" s="69">
        <v>26</v>
      </c>
      <c r="B799" s="96" t="s">
        <v>96</v>
      </c>
      <c r="C799" s="69" t="s">
        <v>2801</v>
      </c>
      <c r="D799" s="72" t="s">
        <v>2802</v>
      </c>
      <c r="E799" s="75"/>
    </row>
    <row r="800" spans="1:5" x14ac:dyDescent="0.4">
      <c r="A800" s="69">
        <v>26</v>
      </c>
      <c r="B800" s="96" t="s">
        <v>96</v>
      </c>
      <c r="C800" s="69" t="s">
        <v>2830</v>
      </c>
      <c r="D800" s="72" t="s">
        <v>2831</v>
      </c>
      <c r="E800" s="75"/>
    </row>
    <row r="801" spans="1:5" x14ac:dyDescent="0.4">
      <c r="A801" s="69">
        <v>26</v>
      </c>
      <c r="B801" s="96" t="s">
        <v>96</v>
      </c>
      <c r="C801" s="69" t="s">
        <v>2843</v>
      </c>
      <c r="D801" s="72" t="s">
        <v>2844</v>
      </c>
      <c r="E801" s="75"/>
    </row>
    <row r="802" spans="1:5" x14ac:dyDescent="0.4">
      <c r="A802" s="69">
        <v>26</v>
      </c>
      <c r="B802" s="96" t="s">
        <v>96</v>
      </c>
      <c r="C802" s="69" t="s">
        <v>2880</v>
      </c>
      <c r="D802" s="72" t="s">
        <v>2881</v>
      </c>
      <c r="E802" s="75"/>
    </row>
    <row r="803" spans="1:5" x14ac:dyDescent="0.4">
      <c r="A803" s="69">
        <v>26</v>
      </c>
      <c r="B803" s="96" t="s">
        <v>96</v>
      </c>
      <c r="C803" s="69" t="s">
        <v>2882</v>
      </c>
      <c r="D803" s="72" t="s">
        <v>2883</v>
      </c>
      <c r="E803" s="75"/>
    </row>
    <row r="804" spans="1:5" x14ac:dyDescent="0.4">
      <c r="A804" s="69">
        <v>26</v>
      </c>
      <c r="B804" s="96" t="s">
        <v>96</v>
      </c>
      <c r="C804" s="69" t="s">
        <v>2902</v>
      </c>
      <c r="D804" s="72" t="s">
        <v>2903</v>
      </c>
      <c r="E804" s="75">
        <v>89</v>
      </c>
    </row>
    <row r="805" spans="1:5" x14ac:dyDescent="0.4">
      <c r="A805" s="26">
        <v>26</v>
      </c>
      <c r="B805" s="78" t="s">
        <v>96</v>
      </c>
      <c r="C805" s="26" t="s">
        <v>2905</v>
      </c>
      <c r="D805" s="29" t="s">
        <v>2906</v>
      </c>
      <c r="E805" s="32">
        <v>89</v>
      </c>
    </row>
    <row r="806" spans="1:5" x14ac:dyDescent="0.4">
      <c r="A806" s="88">
        <v>27</v>
      </c>
      <c r="B806" s="314" t="s">
        <v>9</v>
      </c>
      <c r="C806" s="88" t="s">
        <v>8</v>
      </c>
      <c r="D806" s="91" t="s">
        <v>10</v>
      </c>
      <c r="E806" s="94">
        <v>1</v>
      </c>
    </row>
    <row r="807" spans="1:5" x14ac:dyDescent="0.4">
      <c r="A807" s="69">
        <v>27</v>
      </c>
      <c r="B807" s="310" t="s">
        <v>12</v>
      </c>
      <c r="C807" s="69" t="s">
        <v>8</v>
      </c>
      <c r="D807" s="72" t="s">
        <v>13</v>
      </c>
      <c r="E807" s="75">
        <v>1</v>
      </c>
    </row>
    <row r="808" spans="1:5" x14ac:dyDescent="0.4">
      <c r="A808" s="69">
        <v>27</v>
      </c>
      <c r="B808" s="310" t="s">
        <v>12</v>
      </c>
      <c r="C808" s="69" t="s">
        <v>31</v>
      </c>
      <c r="D808" s="72" t="s">
        <v>32</v>
      </c>
      <c r="E808" s="75"/>
    </row>
    <row r="809" spans="1:5" x14ac:dyDescent="0.4">
      <c r="A809" s="69">
        <v>27</v>
      </c>
      <c r="B809" s="310" t="s">
        <v>12</v>
      </c>
      <c r="C809" s="69" t="s">
        <v>34</v>
      </c>
      <c r="D809" s="72" t="s">
        <v>35</v>
      </c>
      <c r="E809" s="75">
        <v>2</v>
      </c>
    </row>
    <row r="810" spans="1:5" x14ac:dyDescent="0.4">
      <c r="A810" s="69">
        <v>27</v>
      </c>
      <c r="B810" s="310" t="s">
        <v>12</v>
      </c>
      <c r="C810" s="69" t="s">
        <v>172</v>
      </c>
      <c r="D810" s="72" t="s">
        <v>10</v>
      </c>
      <c r="E810" s="75">
        <v>10</v>
      </c>
    </row>
    <row r="811" spans="1:5" x14ac:dyDescent="0.4">
      <c r="A811" s="69">
        <v>27</v>
      </c>
      <c r="B811" s="310" t="s">
        <v>12</v>
      </c>
      <c r="C811" s="69" t="s">
        <v>296</v>
      </c>
      <c r="D811" s="72" t="s">
        <v>297</v>
      </c>
      <c r="E811" s="75">
        <v>15</v>
      </c>
    </row>
    <row r="812" spans="1:5" x14ac:dyDescent="0.4">
      <c r="A812" s="69">
        <v>27</v>
      </c>
      <c r="B812" s="310" t="s">
        <v>12</v>
      </c>
      <c r="C812" s="69" t="s">
        <v>306</v>
      </c>
      <c r="D812" s="72" t="s">
        <v>309</v>
      </c>
      <c r="E812" s="75">
        <v>16</v>
      </c>
    </row>
    <row r="813" spans="1:5" x14ac:dyDescent="0.4">
      <c r="A813" s="69">
        <v>27</v>
      </c>
      <c r="B813" s="310" t="s">
        <v>12</v>
      </c>
      <c r="C813" s="69" t="s">
        <v>314</v>
      </c>
      <c r="D813" s="72" t="s">
        <v>315</v>
      </c>
      <c r="E813" s="75">
        <v>17</v>
      </c>
    </row>
    <row r="814" spans="1:5" x14ac:dyDescent="0.4">
      <c r="A814" s="69">
        <v>27</v>
      </c>
      <c r="B814" s="310" t="s">
        <v>12</v>
      </c>
      <c r="C814" s="69" t="s">
        <v>319</v>
      </c>
      <c r="D814" s="72" t="s">
        <v>320</v>
      </c>
      <c r="E814" s="75">
        <v>18</v>
      </c>
    </row>
    <row r="815" spans="1:5" x14ac:dyDescent="0.4">
      <c r="A815" s="69">
        <v>27</v>
      </c>
      <c r="B815" s="310" t="s">
        <v>12</v>
      </c>
      <c r="C815" s="69" t="s">
        <v>319</v>
      </c>
      <c r="D815" s="72" t="s">
        <v>315</v>
      </c>
      <c r="E815" s="75">
        <v>18</v>
      </c>
    </row>
    <row r="816" spans="1:5" x14ac:dyDescent="0.4">
      <c r="A816" s="69">
        <v>27</v>
      </c>
      <c r="B816" s="310" t="s">
        <v>12</v>
      </c>
      <c r="C816" s="69" t="s">
        <v>325</v>
      </c>
      <c r="D816" s="72" t="s">
        <v>326</v>
      </c>
      <c r="E816" s="75">
        <v>18</v>
      </c>
    </row>
    <row r="817" spans="1:5" x14ac:dyDescent="0.4">
      <c r="A817" s="69">
        <v>27</v>
      </c>
      <c r="B817" s="310" t="s">
        <v>12</v>
      </c>
      <c r="C817" s="69" t="s">
        <v>547</v>
      </c>
      <c r="D817" s="72" t="s">
        <v>315</v>
      </c>
      <c r="E817" s="75">
        <v>17</v>
      </c>
    </row>
    <row r="818" spans="1:5" x14ac:dyDescent="0.4">
      <c r="A818" s="69">
        <v>27</v>
      </c>
      <c r="B818" s="310" t="s">
        <v>12</v>
      </c>
      <c r="C818" s="69" t="s">
        <v>549</v>
      </c>
      <c r="D818" s="72" t="s">
        <v>550</v>
      </c>
      <c r="E818" s="75"/>
    </row>
    <row r="819" spans="1:5" x14ac:dyDescent="0.4">
      <c r="A819" s="69">
        <v>27</v>
      </c>
      <c r="B819" s="310" t="s">
        <v>12</v>
      </c>
      <c r="C819" s="69" t="s">
        <v>579</v>
      </c>
      <c r="D819" s="72" t="s">
        <v>580</v>
      </c>
      <c r="E819" s="75">
        <v>30</v>
      </c>
    </row>
    <row r="820" spans="1:5" x14ac:dyDescent="0.4">
      <c r="A820" s="69">
        <v>27</v>
      </c>
      <c r="B820" s="310" t="s">
        <v>9</v>
      </c>
      <c r="C820" s="69" t="s">
        <v>15</v>
      </c>
      <c r="D820" s="72" t="s">
        <v>16</v>
      </c>
      <c r="E820" s="75">
        <v>1</v>
      </c>
    </row>
    <row r="821" spans="1:5" x14ac:dyDescent="0.4">
      <c r="A821" s="69">
        <v>27</v>
      </c>
      <c r="B821" s="310" t="s">
        <v>9</v>
      </c>
      <c r="C821" s="69" t="s">
        <v>18</v>
      </c>
      <c r="D821" s="72" t="s">
        <v>19</v>
      </c>
      <c r="E821" s="75">
        <v>1</v>
      </c>
    </row>
    <row r="822" spans="1:5" x14ac:dyDescent="0.4">
      <c r="A822" s="69">
        <v>27</v>
      </c>
      <c r="B822" s="310" t="s">
        <v>9</v>
      </c>
      <c r="C822" s="69" t="s">
        <v>21</v>
      </c>
      <c r="D822" s="72" t="s">
        <v>25</v>
      </c>
      <c r="E822" s="75">
        <v>1</v>
      </c>
    </row>
    <row r="823" spans="1:5" x14ac:dyDescent="0.4">
      <c r="A823" s="69">
        <v>27</v>
      </c>
      <c r="B823" s="310" t="s">
        <v>9</v>
      </c>
      <c r="C823" s="69" t="s">
        <v>26</v>
      </c>
      <c r="D823" s="72" t="s">
        <v>27</v>
      </c>
      <c r="E823" s="75">
        <v>1</v>
      </c>
    </row>
    <row r="824" spans="1:5" x14ac:dyDescent="0.4">
      <c r="A824" s="69">
        <v>27</v>
      </c>
      <c r="B824" s="310" t="s">
        <v>9</v>
      </c>
      <c r="C824" s="69" t="s">
        <v>29</v>
      </c>
      <c r="D824" s="72" t="s">
        <v>30</v>
      </c>
      <c r="E824" s="75">
        <v>2</v>
      </c>
    </row>
    <row r="825" spans="1:5" x14ac:dyDescent="0.4">
      <c r="A825" s="69">
        <v>27</v>
      </c>
      <c r="B825" s="310" t="s">
        <v>9</v>
      </c>
      <c r="C825" s="69" t="s">
        <v>36</v>
      </c>
      <c r="D825" s="72" t="s">
        <v>37</v>
      </c>
      <c r="E825" s="75">
        <v>2</v>
      </c>
    </row>
    <row r="826" spans="1:5" x14ac:dyDescent="0.4">
      <c r="A826" s="69">
        <v>27</v>
      </c>
      <c r="B826" s="310" t="s">
        <v>9</v>
      </c>
      <c r="C826" s="69" t="s">
        <v>38</v>
      </c>
      <c r="D826" s="72" t="s">
        <v>39</v>
      </c>
      <c r="E826" s="75">
        <v>3</v>
      </c>
    </row>
    <row r="827" spans="1:5" x14ac:dyDescent="0.4">
      <c r="A827" s="69">
        <v>27</v>
      </c>
      <c r="B827" s="310" t="s">
        <v>9</v>
      </c>
      <c r="C827" s="69" t="s">
        <v>41</v>
      </c>
      <c r="D827" s="72" t="s">
        <v>42</v>
      </c>
      <c r="E827" s="75">
        <v>2</v>
      </c>
    </row>
    <row r="828" spans="1:5" x14ac:dyDescent="0.4">
      <c r="A828" s="69">
        <v>27</v>
      </c>
      <c r="B828" s="310" t="s">
        <v>9</v>
      </c>
      <c r="C828" s="69" t="s">
        <v>43</v>
      </c>
      <c r="D828" s="72" t="s">
        <v>25</v>
      </c>
      <c r="E828" s="75">
        <v>4</v>
      </c>
    </row>
    <row r="829" spans="1:5" x14ac:dyDescent="0.4">
      <c r="A829" s="69">
        <v>27</v>
      </c>
      <c r="B829" s="310" t="s">
        <v>9</v>
      </c>
      <c r="C829" s="69" t="s">
        <v>45</v>
      </c>
      <c r="D829" s="72" t="s">
        <v>13</v>
      </c>
      <c r="E829" s="75">
        <v>4</v>
      </c>
    </row>
    <row r="830" spans="1:5" x14ac:dyDescent="0.4">
      <c r="A830" s="69">
        <v>27</v>
      </c>
      <c r="B830" s="310" t="s">
        <v>9</v>
      </c>
      <c r="C830" s="69" t="s">
        <v>47</v>
      </c>
      <c r="D830" s="72" t="s">
        <v>25</v>
      </c>
      <c r="E830" s="75">
        <v>4</v>
      </c>
    </row>
    <row r="831" spans="1:5" x14ac:dyDescent="0.4">
      <c r="A831" s="69">
        <v>27</v>
      </c>
      <c r="B831" s="310" t="s">
        <v>9</v>
      </c>
      <c r="C831" s="69" t="s">
        <v>49</v>
      </c>
      <c r="D831" s="72" t="s">
        <v>50</v>
      </c>
      <c r="E831" s="75">
        <v>4</v>
      </c>
    </row>
    <row r="832" spans="1:5" x14ac:dyDescent="0.4">
      <c r="A832" s="69">
        <v>27</v>
      </c>
      <c r="B832" s="310" t="s">
        <v>9</v>
      </c>
      <c r="C832" s="69" t="s">
        <v>52</v>
      </c>
      <c r="D832" s="72" t="s">
        <v>50</v>
      </c>
      <c r="E832" s="75"/>
    </row>
    <row r="833" spans="1:5" x14ac:dyDescent="0.4">
      <c r="A833" s="69">
        <v>27</v>
      </c>
      <c r="B833" s="310" t="s">
        <v>9</v>
      </c>
      <c r="C833" s="69" t="s">
        <v>52</v>
      </c>
      <c r="D833" s="72" t="s">
        <v>53</v>
      </c>
      <c r="E833" s="75"/>
    </row>
    <row r="834" spans="1:5" x14ac:dyDescent="0.4">
      <c r="A834" s="69">
        <v>27</v>
      </c>
      <c r="B834" s="310" t="s">
        <v>9</v>
      </c>
      <c r="C834" s="69" t="s">
        <v>54</v>
      </c>
      <c r="D834" s="72"/>
      <c r="E834" s="75"/>
    </row>
    <row r="835" spans="1:5" x14ac:dyDescent="0.4">
      <c r="A835" s="69">
        <v>27</v>
      </c>
      <c r="B835" s="310" t="s">
        <v>9</v>
      </c>
      <c r="C835" s="69" t="s">
        <v>55</v>
      </c>
      <c r="D835" s="72" t="s">
        <v>56</v>
      </c>
      <c r="E835" s="75">
        <v>5</v>
      </c>
    </row>
    <row r="836" spans="1:5" x14ac:dyDescent="0.4">
      <c r="A836" s="69">
        <v>27</v>
      </c>
      <c r="B836" s="310" t="s">
        <v>9</v>
      </c>
      <c r="C836" s="69" t="s">
        <v>57</v>
      </c>
      <c r="D836" s="72" t="s">
        <v>58</v>
      </c>
      <c r="E836" s="75">
        <v>5</v>
      </c>
    </row>
    <row r="837" spans="1:5" x14ac:dyDescent="0.4">
      <c r="A837" s="69">
        <v>27</v>
      </c>
      <c r="B837" s="310" t="s">
        <v>9</v>
      </c>
      <c r="C837" s="69" t="s">
        <v>57</v>
      </c>
      <c r="D837" s="72" t="s">
        <v>60</v>
      </c>
      <c r="E837" s="75"/>
    </row>
    <row r="838" spans="1:5" x14ac:dyDescent="0.4">
      <c r="A838" s="69">
        <v>27</v>
      </c>
      <c r="B838" s="310" t="s">
        <v>9</v>
      </c>
      <c r="C838" s="69" t="s">
        <v>61</v>
      </c>
      <c r="D838" s="72" t="s">
        <v>62</v>
      </c>
      <c r="E838" s="75"/>
    </row>
    <row r="839" spans="1:5" ht="13.5" customHeight="1" x14ac:dyDescent="0.4">
      <c r="A839" s="69">
        <v>27</v>
      </c>
      <c r="B839" s="310" t="s">
        <v>9</v>
      </c>
      <c r="C839" s="69" t="s">
        <v>63</v>
      </c>
      <c r="D839" s="72" t="s">
        <v>64</v>
      </c>
      <c r="E839" s="75"/>
    </row>
    <row r="840" spans="1:5" x14ac:dyDescent="0.4">
      <c r="A840" s="69">
        <v>27</v>
      </c>
      <c r="B840" s="310" t="s">
        <v>9</v>
      </c>
      <c r="C840" s="69" t="s">
        <v>65</v>
      </c>
      <c r="D840" s="72" t="s">
        <v>66</v>
      </c>
      <c r="E840" s="75"/>
    </row>
    <row r="841" spans="1:5" ht="13.5" customHeight="1" x14ac:dyDescent="0.4">
      <c r="A841" s="69">
        <v>27</v>
      </c>
      <c r="B841" s="310" t="s">
        <v>9</v>
      </c>
      <c r="C841" s="69" t="s">
        <v>73</v>
      </c>
      <c r="D841" s="72" t="s">
        <v>58</v>
      </c>
      <c r="E841" s="75"/>
    </row>
    <row r="842" spans="1:5" ht="13.5" customHeight="1" x14ac:dyDescent="0.4">
      <c r="A842" s="69">
        <v>27</v>
      </c>
      <c r="B842" s="310" t="s">
        <v>9</v>
      </c>
      <c r="C842" s="69" t="s">
        <v>77</v>
      </c>
      <c r="D842" s="72" t="s">
        <v>78</v>
      </c>
      <c r="E842" s="75"/>
    </row>
    <row r="843" spans="1:5" x14ac:dyDescent="0.4">
      <c r="A843" s="69">
        <v>27</v>
      </c>
      <c r="B843" s="310" t="s">
        <v>9</v>
      </c>
      <c r="C843" s="69" t="s">
        <v>81</v>
      </c>
      <c r="D843" s="72" t="s">
        <v>82</v>
      </c>
      <c r="E843" s="75"/>
    </row>
    <row r="844" spans="1:5" x14ac:dyDescent="0.4">
      <c r="A844" s="69">
        <v>27</v>
      </c>
      <c r="B844" s="310" t="s">
        <v>9</v>
      </c>
      <c r="C844" s="69" t="s">
        <v>83</v>
      </c>
      <c r="D844" s="72" t="s">
        <v>84</v>
      </c>
      <c r="E844" s="75"/>
    </row>
    <row r="845" spans="1:5" x14ac:dyDescent="0.4">
      <c r="A845" s="69">
        <v>27</v>
      </c>
      <c r="B845" s="310" t="s">
        <v>9</v>
      </c>
      <c r="C845" s="69" t="s">
        <v>85</v>
      </c>
      <c r="D845" s="72" t="s">
        <v>86</v>
      </c>
      <c r="E845" s="75"/>
    </row>
    <row r="846" spans="1:5" x14ac:dyDescent="0.4">
      <c r="A846" s="69">
        <v>27</v>
      </c>
      <c r="B846" s="310" t="s">
        <v>9</v>
      </c>
      <c r="C846" s="69" t="s">
        <v>87</v>
      </c>
      <c r="D846" s="72" t="s">
        <v>88</v>
      </c>
      <c r="E846" s="75"/>
    </row>
    <row r="847" spans="1:5" x14ac:dyDescent="0.4">
      <c r="A847" s="69">
        <v>27</v>
      </c>
      <c r="B847" s="310" t="s">
        <v>9</v>
      </c>
      <c r="C847" s="69" t="s">
        <v>87</v>
      </c>
      <c r="D847" s="72" t="s">
        <v>89</v>
      </c>
      <c r="E847" s="75">
        <v>8</v>
      </c>
    </row>
    <row r="848" spans="1:5" x14ac:dyDescent="0.4">
      <c r="A848" s="69">
        <v>27</v>
      </c>
      <c r="B848" s="310" t="s">
        <v>9</v>
      </c>
      <c r="C848" s="69" t="s">
        <v>94</v>
      </c>
      <c r="D848" s="72" t="s">
        <v>89</v>
      </c>
      <c r="E848" s="75">
        <v>8</v>
      </c>
    </row>
    <row r="849" spans="1:5" x14ac:dyDescent="0.4">
      <c r="A849" s="69">
        <v>27</v>
      </c>
      <c r="B849" s="310" t="s">
        <v>9</v>
      </c>
      <c r="C849" s="69" t="s">
        <v>98</v>
      </c>
      <c r="D849" s="72" t="s">
        <v>99</v>
      </c>
      <c r="E849" s="75"/>
    </row>
    <row r="850" spans="1:5" x14ac:dyDescent="0.4">
      <c r="A850" s="69">
        <v>27</v>
      </c>
      <c r="B850" s="310" t="s">
        <v>9</v>
      </c>
      <c r="C850" s="69" t="s">
        <v>110</v>
      </c>
      <c r="D850" s="72" t="s">
        <v>111</v>
      </c>
      <c r="E850" s="75"/>
    </row>
    <row r="851" spans="1:5" x14ac:dyDescent="0.4">
      <c r="A851" s="69">
        <v>27</v>
      </c>
      <c r="B851" s="310" t="s">
        <v>9</v>
      </c>
      <c r="C851" s="69" t="s">
        <v>116</v>
      </c>
      <c r="D851" s="72" t="s">
        <v>111</v>
      </c>
      <c r="E851" s="75">
        <v>9</v>
      </c>
    </row>
    <row r="852" spans="1:5" ht="13.5" customHeight="1" x14ac:dyDescent="0.4">
      <c r="A852" s="69">
        <v>27</v>
      </c>
      <c r="B852" s="310" t="s">
        <v>9</v>
      </c>
      <c r="C852" s="69" t="s">
        <v>117</v>
      </c>
      <c r="D852" s="72" t="s">
        <v>118</v>
      </c>
      <c r="E852" s="75"/>
    </row>
    <row r="853" spans="1:5" x14ac:dyDescent="0.4">
      <c r="A853" s="69">
        <v>27</v>
      </c>
      <c r="B853" s="310" t="s">
        <v>9</v>
      </c>
      <c r="C853" s="69" t="s">
        <v>123</v>
      </c>
      <c r="D853" s="72" t="s">
        <v>124</v>
      </c>
      <c r="E853" s="75"/>
    </row>
    <row r="854" spans="1:5" x14ac:dyDescent="0.4">
      <c r="A854" s="69">
        <v>27</v>
      </c>
      <c r="B854" s="310" t="s">
        <v>9</v>
      </c>
      <c r="C854" s="69">
        <v>1983.9</v>
      </c>
      <c r="D854" s="72" t="s">
        <v>129</v>
      </c>
      <c r="E854" s="75"/>
    </row>
    <row r="855" spans="1:5" x14ac:dyDescent="0.4">
      <c r="A855" s="69">
        <v>27</v>
      </c>
      <c r="B855" s="310" t="s">
        <v>9</v>
      </c>
      <c r="C855" s="69" t="s">
        <v>142</v>
      </c>
      <c r="D855" s="72" t="s">
        <v>143</v>
      </c>
      <c r="E855" s="75">
        <v>6</v>
      </c>
    </row>
    <row r="856" spans="1:5" x14ac:dyDescent="0.4">
      <c r="A856" s="69">
        <v>27</v>
      </c>
      <c r="B856" s="310" t="s">
        <v>9</v>
      </c>
      <c r="C856" s="69" t="s">
        <v>149</v>
      </c>
      <c r="D856" s="72" t="s">
        <v>150</v>
      </c>
      <c r="E856" s="75"/>
    </row>
    <row r="857" spans="1:5" x14ac:dyDescent="0.4">
      <c r="A857" s="69">
        <v>27</v>
      </c>
      <c r="B857" s="310" t="s">
        <v>9</v>
      </c>
      <c r="C857" s="69" t="s">
        <v>162</v>
      </c>
      <c r="D857" s="72" t="s">
        <v>143</v>
      </c>
      <c r="E857" s="75">
        <v>6</v>
      </c>
    </row>
    <row r="858" spans="1:5" x14ac:dyDescent="0.4">
      <c r="A858" s="69">
        <v>27</v>
      </c>
      <c r="B858" s="310" t="s">
        <v>9</v>
      </c>
      <c r="C858" s="69" t="s">
        <v>164</v>
      </c>
      <c r="D858" s="72" t="s">
        <v>143</v>
      </c>
      <c r="E858" s="75">
        <v>6</v>
      </c>
    </row>
    <row r="859" spans="1:5" x14ac:dyDescent="0.4">
      <c r="A859" s="69">
        <v>27</v>
      </c>
      <c r="B859" s="310" t="s">
        <v>9</v>
      </c>
      <c r="C859" s="69" t="s">
        <v>165</v>
      </c>
      <c r="D859" s="72" t="s">
        <v>143</v>
      </c>
      <c r="E859" s="75">
        <v>6</v>
      </c>
    </row>
    <row r="860" spans="1:5" x14ac:dyDescent="0.4">
      <c r="A860" s="69">
        <v>27</v>
      </c>
      <c r="B860" s="310" t="s">
        <v>9</v>
      </c>
      <c r="C860" s="69" t="s">
        <v>168</v>
      </c>
      <c r="D860" s="72" t="s">
        <v>143</v>
      </c>
      <c r="E860" s="75">
        <v>6</v>
      </c>
    </row>
    <row r="861" spans="1:5" x14ac:dyDescent="0.4">
      <c r="A861" s="69">
        <v>27</v>
      </c>
      <c r="B861" s="310" t="s">
        <v>9</v>
      </c>
      <c r="C861" s="69" t="s">
        <v>170</v>
      </c>
      <c r="D861" s="72" t="s">
        <v>50</v>
      </c>
      <c r="E861" s="75">
        <v>6</v>
      </c>
    </row>
    <row r="862" spans="1:5" x14ac:dyDescent="0.4">
      <c r="A862" s="69">
        <v>27</v>
      </c>
      <c r="B862" s="310" t="s">
        <v>9</v>
      </c>
      <c r="C862" s="69" t="s">
        <v>184</v>
      </c>
      <c r="D862" s="72" t="s">
        <v>185</v>
      </c>
      <c r="E862" s="75">
        <v>6</v>
      </c>
    </row>
    <row r="863" spans="1:5" x14ac:dyDescent="0.4">
      <c r="A863" s="69">
        <v>27</v>
      </c>
      <c r="B863" s="310" t="s">
        <v>9</v>
      </c>
      <c r="C863" s="69" t="s">
        <v>187</v>
      </c>
      <c r="D863" s="72" t="s">
        <v>188</v>
      </c>
      <c r="E863" s="75"/>
    </row>
    <row r="864" spans="1:5" x14ac:dyDescent="0.4">
      <c r="A864" s="69">
        <v>27</v>
      </c>
      <c r="B864" s="310" t="s">
        <v>9</v>
      </c>
      <c r="C864" s="69" t="s">
        <v>191</v>
      </c>
      <c r="D864" s="72" t="s">
        <v>192</v>
      </c>
      <c r="E864" s="75"/>
    </row>
    <row r="865" spans="1:5" x14ac:dyDescent="0.4">
      <c r="A865" s="69">
        <v>27</v>
      </c>
      <c r="B865" s="310" t="s">
        <v>9</v>
      </c>
      <c r="C865" s="69" t="s">
        <v>209</v>
      </c>
      <c r="D865" s="72" t="s">
        <v>143</v>
      </c>
      <c r="E865" s="75">
        <v>9</v>
      </c>
    </row>
    <row r="866" spans="1:5" x14ac:dyDescent="0.4">
      <c r="A866" s="69">
        <v>27</v>
      </c>
      <c r="B866" s="310" t="s">
        <v>9</v>
      </c>
      <c r="C866" s="69">
        <v>1985.11</v>
      </c>
      <c r="D866" s="72" t="s">
        <v>143</v>
      </c>
      <c r="E866" s="75"/>
    </row>
    <row r="867" spans="1:5" x14ac:dyDescent="0.4">
      <c r="A867" s="69">
        <v>27</v>
      </c>
      <c r="B867" s="310" t="s">
        <v>9</v>
      </c>
      <c r="C867" s="69" t="s">
        <v>245</v>
      </c>
      <c r="D867" s="72" t="s">
        <v>246</v>
      </c>
      <c r="E867" s="75"/>
    </row>
    <row r="868" spans="1:5" x14ac:dyDescent="0.4">
      <c r="A868" s="69">
        <v>27</v>
      </c>
      <c r="B868" s="310" t="s">
        <v>9</v>
      </c>
      <c r="C868" s="69" t="s">
        <v>338</v>
      </c>
      <c r="D868" s="72" t="s">
        <v>340</v>
      </c>
      <c r="E868" s="75">
        <v>19</v>
      </c>
    </row>
    <row r="869" spans="1:5" x14ac:dyDescent="0.4">
      <c r="A869" s="69">
        <v>27</v>
      </c>
      <c r="B869" s="310" t="s">
        <v>9</v>
      </c>
      <c r="C869" s="69" t="s">
        <v>342</v>
      </c>
      <c r="D869" s="72" t="s">
        <v>343</v>
      </c>
      <c r="E869" s="75">
        <v>20</v>
      </c>
    </row>
    <row r="870" spans="1:5" x14ac:dyDescent="0.4">
      <c r="A870" s="69">
        <v>27</v>
      </c>
      <c r="B870" s="310" t="s">
        <v>9</v>
      </c>
      <c r="C870" s="69" t="s">
        <v>349</v>
      </c>
      <c r="D870" s="72" t="s">
        <v>350</v>
      </c>
      <c r="E870" s="75"/>
    </row>
    <row r="871" spans="1:5" x14ac:dyDescent="0.4">
      <c r="A871" s="69">
        <v>27</v>
      </c>
      <c r="B871" s="310" t="s">
        <v>9</v>
      </c>
      <c r="C871" s="69" t="s">
        <v>365</v>
      </c>
      <c r="D871" s="72" t="s">
        <v>366</v>
      </c>
      <c r="E871" s="75"/>
    </row>
    <row r="872" spans="1:5" x14ac:dyDescent="0.4">
      <c r="A872" s="69">
        <v>27</v>
      </c>
      <c r="B872" s="310" t="s">
        <v>9</v>
      </c>
      <c r="C872" s="69" t="s">
        <v>367</v>
      </c>
      <c r="D872" s="72" t="s">
        <v>368</v>
      </c>
      <c r="E872" s="75"/>
    </row>
    <row r="873" spans="1:5" x14ac:dyDescent="0.4">
      <c r="A873" s="69">
        <v>27</v>
      </c>
      <c r="B873" s="310" t="s">
        <v>9</v>
      </c>
      <c r="C873" s="69" t="s">
        <v>373</v>
      </c>
      <c r="D873" s="72" t="s">
        <v>374</v>
      </c>
      <c r="E873" s="75">
        <v>21</v>
      </c>
    </row>
    <row r="874" spans="1:5" x14ac:dyDescent="0.4">
      <c r="A874" s="69">
        <v>27</v>
      </c>
      <c r="B874" s="310" t="s">
        <v>9</v>
      </c>
      <c r="C874" s="69" t="s">
        <v>433</v>
      </c>
      <c r="D874" s="72" t="s">
        <v>434</v>
      </c>
      <c r="E874" s="75">
        <v>24</v>
      </c>
    </row>
    <row r="875" spans="1:5" x14ac:dyDescent="0.4">
      <c r="A875" s="69">
        <v>27</v>
      </c>
      <c r="B875" s="310" t="s">
        <v>9</v>
      </c>
      <c r="C875" s="69" t="s">
        <v>441</v>
      </c>
      <c r="D875" s="72" t="s">
        <v>442</v>
      </c>
      <c r="E875" s="75">
        <v>24</v>
      </c>
    </row>
    <row r="876" spans="1:5" x14ac:dyDescent="0.4">
      <c r="A876" s="69">
        <v>27</v>
      </c>
      <c r="B876" s="310" t="s">
        <v>9</v>
      </c>
      <c r="C876" s="69" t="s">
        <v>443</v>
      </c>
      <c r="D876" s="72" t="s">
        <v>444</v>
      </c>
      <c r="E876" s="75">
        <v>24</v>
      </c>
    </row>
    <row r="877" spans="1:5" x14ac:dyDescent="0.4">
      <c r="A877" s="69">
        <v>27</v>
      </c>
      <c r="B877" s="310" t="s">
        <v>9</v>
      </c>
      <c r="C877" s="69" t="s">
        <v>455</v>
      </c>
      <c r="D877" s="72" t="s">
        <v>143</v>
      </c>
      <c r="E877" s="75">
        <v>25</v>
      </c>
    </row>
    <row r="878" spans="1:5" x14ac:dyDescent="0.4">
      <c r="A878" s="69">
        <v>27</v>
      </c>
      <c r="B878" s="310" t="s">
        <v>9</v>
      </c>
      <c r="C878" s="69" t="s">
        <v>470</v>
      </c>
      <c r="D878" s="72" t="s">
        <v>471</v>
      </c>
      <c r="E878" s="75">
        <v>26</v>
      </c>
    </row>
    <row r="879" spans="1:5" x14ac:dyDescent="0.4">
      <c r="A879" s="69">
        <v>27</v>
      </c>
      <c r="B879" s="310" t="s">
        <v>9</v>
      </c>
      <c r="C879" s="69" t="s">
        <v>473</v>
      </c>
      <c r="D879" s="72" t="s">
        <v>474</v>
      </c>
      <c r="E879" s="75">
        <v>26</v>
      </c>
    </row>
    <row r="880" spans="1:5" x14ac:dyDescent="0.4">
      <c r="A880" s="69">
        <v>27</v>
      </c>
      <c r="B880" s="310" t="s">
        <v>9</v>
      </c>
      <c r="C880" s="69" t="s">
        <v>475</v>
      </c>
      <c r="D880" s="72" t="s">
        <v>471</v>
      </c>
      <c r="E880" s="75">
        <v>26</v>
      </c>
    </row>
    <row r="881" spans="1:5" x14ac:dyDescent="0.4">
      <c r="A881" s="69">
        <v>27</v>
      </c>
      <c r="B881" s="310" t="s">
        <v>9</v>
      </c>
      <c r="C881" s="69" t="s">
        <v>477</v>
      </c>
      <c r="D881" s="72" t="s">
        <v>478</v>
      </c>
      <c r="E881" s="75">
        <v>25</v>
      </c>
    </row>
    <row r="882" spans="1:5" x14ac:dyDescent="0.4">
      <c r="A882" s="69">
        <v>27</v>
      </c>
      <c r="B882" s="310" t="s">
        <v>9</v>
      </c>
      <c r="C882" s="69" t="s">
        <v>477</v>
      </c>
      <c r="D882" s="72" t="s">
        <v>479</v>
      </c>
      <c r="E882" s="75">
        <v>25</v>
      </c>
    </row>
    <row r="883" spans="1:5" x14ac:dyDescent="0.4">
      <c r="A883" s="69">
        <v>27</v>
      </c>
      <c r="B883" s="310" t="s">
        <v>9</v>
      </c>
      <c r="C883" s="69" t="s">
        <v>481</v>
      </c>
      <c r="D883" s="72" t="s">
        <v>143</v>
      </c>
      <c r="E883" s="75">
        <v>25</v>
      </c>
    </row>
    <row r="884" spans="1:5" x14ac:dyDescent="0.4">
      <c r="A884" s="69">
        <v>27</v>
      </c>
      <c r="B884" s="310" t="s">
        <v>9</v>
      </c>
      <c r="C884" s="69" t="s">
        <v>507</v>
      </c>
      <c r="D884" s="72" t="s">
        <v>143</v>
      </c>
      <c r="E884" s="75">
        <v>28</v>
      </c>
    </row>
    <row r="885" spans="1:5" x14ac:dyDescent="0.4">
      <c r="A885" s="69">
        <v>27</v>
      </c>
      <c r="B885" s="310" t="s">
        <v>9</v>
      </c>
      <c r="C885" s="69" t="s">
        <v>535</v>
      </c>
      <c r="D885" s="72" t="s">
        <v>536</v>
      </c>
      <c r="E885" s="75">
        <v>29</v>
      </c>
    </row>
    <row r="886" spans="1:5" x14ac:dyDescent="0.4">
      <c r="A886" s="69">
        <v>27</v>
      </c>
      <c r="B886" s="310" t="s">
        <v>9</v>
      </c>
      <c r="C886" s="69" t="s">
        <v>537</v>
      </c>
      <c r="D886" s="72" t="s">
        <v>442</v>
      </c>
      <c r="E886" s="75">
        <v>29</v>
      </c>
    </row>
    <row r="887" spans="1:5" x14ac:dyDescent="0.4">
      <c r="A887" s="69">
        <v>27</v>
      </c>
      <c r="B887" s="310" t="s">
        <v>9</v>
      </c>
      <c r="C887" s="69" t="s">
        <v>540</v>
      </c>
      <c r="D887" s="72" t="s">
        <v>541</v>
      </c>
      <c r="E887" s="75">
        <v>20</v>
      </c>
    </row>
    <row r="888" spans="1:5" x14ac:dyDescent="0.4">
      <c r="A888" s="69">
        <v>27</v>
      </c>
      <c r="B888" s="310" t="s">
        <v>9</v>
      </c>
      <c r="C888" s="69" t="s">
        <v>551</v>
      </c>
      <c r="D888" s="72" t="s">
        <v>552</v>
      </c>
      <c r="E888" s="75">
        <v>29</v>
      </c>
    </row>
    <row r="889" spans="1:5" x14ac:dyDescent="0.4">
      <c r="A889" s="69">
        <v>27</v>
      </c>
      <c r="B889" s="310" t="s">
        <v>9</v>
      </c>
      <c r="C889" s="69" t="s">
        <v>553</v>
      </c>
      <c r="D889" s="72" t="s">
        <v>552</v>
      </c>
      <c r="E889" s="75">
        <v>29</v>
      </c>
    </row>
    <row r="890" spans="1:5" x14ac:dyDescent="0.4">
      <c r="A890" s="69">
        <v>27</v>
      </c>
      <c r="B890" s="310" t="s">
        <v>9</v>
      </c>
      <c r="C890" s="69" t="s">
        <v>556</v>
      </c>
      <c r="D890" s="72" t="s">
        <v>559</v>
      </c>
      <c r="E890" s="75">
        <v>29</v>
      </c>
    </row>
    <row r="891" spans="1:5" x14ac:dyDescent="0.4">
      <c r="A891" s="69">
        <v>27</v>
      </c>
      <c r="B891" s="310" t="s">
        <v>9</v>
      </c>
      <c r="C891" s="69" t="s">
        <v>562</v>
      </c>
      <c r="D891" s="72" t="s">
        <v>563</v>
      </c>
      <c r="E891" s="75">
        <v>29</v>
      </c>
    </row>
    <row r="892" spans="1:5" x14ac:dyDescent="0.4">
      <c r="A892" s="69">
        <v>27</v>
      </c>
      <c r="B892" s="310" t="s">
        <v>9</v>
      </c>
      <c r="C892" s="69" t="s">
        <v>569</v>
      </c>
      <c r="D892" s="72" t="s">
        <v>570</v>
      </c>
      <c r="E892" s="75">
        <v>29</v>
      </c>
    </row>
    <row r="893" spans="1:5" x14ac:dyDescent="0.4">
      <c r="A893" s="69">
        <v>27</v>
      </c>
      <c r="B893" s="310" t="s">
        <v>9</v>
      </c>
      <c r="C893" s="69" t="s">
        <v>572</v>
      </c>
      <c r="D893" s="72" t="s">
        <v>573</v>
      </c>
      <c r="E893" s="75">
        <v>29</v>
      </c>
    </row>
    <row r="894" spans="1:5" x14ac:dyDescent="0.4">
      <c r="A894" s="69">
        <v>27</v>
      </c>
      <c r="B894" s="310" t="s">
        <v>9</v>
      </c>
      <c r="C894" s="69" t="s">
        <v>576</v>
      </c>
      <c r="D894" s="72" t="s">
        <v>577</v>
      </c>
      <c r="E894" s="75">
        <v>31</v>
      </c>
    </row>
    <row r="895" spans="1:5" x14ac:dyDescent="0.4">
      <c r="A895" s="69">
        <v>27</v>
      </c>
      <c r="B895" s="310" t="s">
        <v>9</v>
      </c>
      <c r="C895" s="69" t="s">
        <v>581</v>
      </c>
      <c r="D895" s="72" t="s">
        <v>582</v>
      </c>
      <c r="E895" s="75">
        <v>30</v>
      </c>
    </row>
    <row r="896" spans="1:5" x14ac:dyDescent="0.4">
      <c r="A896" s="69">
        <v>27</v>
      </c>
      <c r="B896" s="310" t="s">
        <v>9</v>
      </c>
      <c r="C896" s="69" t="s">
        <v>584</v>
      </c>
      <c r="D896" s="72" t="s">
        <v>577</v>
      </c>
      <c r="E896" s="75">
        <v>31</v>
      </c>
    </row>
    <row r="897" spans="1:5" x14ac:dyDescent="0.4">
      <c r="A897" s="69">
        <v>27</v>
      </c>
      <c r="B897" s="310" t="s">
        <v>9</v>
      </c>
      <c r="C897" s="69" t="s">
        <v>592</v>
      </c>
      <c r="D897" s="72" t="s">
        <v>577</v>
      </c>
      <c r="E897" s="75">
        <v>31</v>
      </c>
    </row>
    <row r="898" spans="1:5" x14ac:dyDescent="0.4">
      <c r="A898" s="69">
        <v>27</v>
      </c>
      <c r="B898" s="310" t="s">
        <v>9</v>
      </c>
      <c r="C898" s="69" t="s">
        <v>592</v>
      </c>
      <c r="D898" s="72" t="s">
        <v>577</v>
      </c>
      <c r="E898" s="75">
        <v>31</v>
      </c>
    </row>
    <row r="899" spans="1:5" x14ac:dyDescent="0.4">
      <c r="A899" s="69">
        <v>27</v>
      </c>
      <c r="B899" s="310" t="s">
        <v>9</v>
      </c>
      <c r="C899" s="69" t="s">
        <v>614</v>
      </c>
      <c r="D899" s="72" t="s">
        <v>615</v>
      </c>
      <c r="E899" s="75">
        <v>31</v>
      </c>
    </row>
    <row r="900" spans="1:5" x14ac:dyDescent="0.4">
      <c r="A900" s="69">
        <v>27</v>
      </c>
      <c r="B900" s="310" t="s">
        <v>9</v>
      </c>
      <c r="C900" s="69" t="s">
        <v>617</v>
      </c>
      <c r="D900" s="72" t="s">
        <v>615</v>
      </c>
      <c r="E900" s="75">
        <v>31</v>
      </c>
    </row>
    <row r="901" spans="1:5" x14ac:dyDescent="0.4">
      <c r="A901" s="69">
        <v>27</v>
      </c>
      <c r="B901" s="310" t="s">
        <v>9</v>
      </c>
      <c r="C901" s="69" t="s">
        <v>623</v>
      </c>
      <c r="D901" s="72" t="s">
        <v>143</v>
      </c>
      <c r="E901" s="75">
        <v>31</v>
      </c>
    </row>
    <row r="902" spans="1:5" x14ac:dyDescent="0.4">
      <c r="A902" s="69">
        <v>27</v>
      </c>
      <c r="B902" s="310" t="s">
        <v>9</v>
      </c>
      <c r="C902" s="69" t="s">
        <v>634</v>
      </c>
      <c r="D902" s="72" t="s">
        <v>635</v>
      </c>
      <c r="E902" s="75">
        <v>32</v>
      </c>
    </row>
    <row r="903" spans="1:5" x14ac:dyDescent="0.4">
      <c r="A903" s="69">
        <v>27</v>
      </c>
      <c r="B903" s="310" t="s">
        <v>9</v>
      </c>
      <c r="C903" s="69" t="s">
        <v>636</v>
      </c>
      <c r="D903" s="72" t="s">
        <v>635</v>
      </c>
      <c r="E903" s="75">
        <v>32</v>
      </c>
    </row>
    <row r="904" spans="1:5" x14ac:dyDescent="0.4">
      <c r="A904" s="69">
        <v>27</v>
      </c>
      <c r="B904" s="310" t="s">
        <v>9</v>
      </c>
      <c r="C904" s="69" t="s">
        <v>645</v>
      </c>
      <c r="D904" s="72" t="s">
        <v>646</v>
      </c>
      <c r="E904" s="75"/>
    </row>
    <row r="905" spans="1:5" x14ac:dyDescent="0.4">
      <c r="A905" s="69">
        <v>27</v>
      </c>
      <c r="B905" s="310" t="s">
        <v>9</v>
      </c>
      <c r="C905" s="69" t="s">
        <v>652</v>
      </c>
      <c r="D905" s="72" t="s">
        <v>653</v>
      </c>
      <c r="E905" s="75">
        <v>33</v>
      </c>
    </row>
    <row r="906" spans="1:5" x14ac:dyDescent="0.4">
      <c r="A906" s="69">
        <v>27</v>
      </c>
      <c r="B906" s="310" t="s">
        <v>9</v>
      </c>
      <c r="C906" s="69" t="s">
        <v>652</v>
      </c>
      <c r="D906" s="72" t="s">
        <v>654</v>
      </c>
      <c r="E906" s="75">
        <v>33</v>
      </c>
    </row>
    <row r="907" spans="1:5" x14ac:dyDescent="0.4">
      <c r="A907" s="69">
        <v>27</v>
      </c>
      <c r="B907" s="310" t="s">
        <v>9</v>
      </c>
      <c r="C907" s="69" t="s">
        <v>668</v>
      </c>
      <c r="D907" s="72" t="s">
        <v>669</v>
      </c>
      <c r="E907" s="75">
        <v>33</v>
      </c>
    </row>
    <row r="908" spans="1:5" x14ac:dyDescent="0.4">
      <c r="A908" s="69">
        <v>27</v>
      </c>
      <c r="B908" s="310" t="s">
        <v>9</v>
      </c>
      <c r="C908" s="69" t="s">
        <v>802</v>
      </c>
      <c r="D908" s="72" t="s">
        <v>803</v>
      </c>
      <c r="E908" s="75">
        <v>40</v>
      </c>
    </row>
    <row r="909" spans="1:5" x14ac:dyDescent="0.4">
      <c r="A909" s="69">
        <v>27</v>
      </c>
      <c r="B909" s="310" t="s">
        <v>9</v>
      </c>
      <c r="C909" s="69" t="s">
        <v>802</v>
      </c>
      <c r="D909" s="72" t="s">
        <v>805</v>
      </c>
      <c r="E909" s="75">
        <v>40</v>
      </c>
    </row>
    <row r="910" spans="1:5" x14ac:dyDescent="0.4">
      <c r="A910" s="69">
        <v>27</v>
      </c>
      <c r="B910" s="310" t="s">
        <v>9</v>
      </c>
      <c r="C910" s="100" t="s">
        <v>815</v>
      </c>
      <c r="D910" s="72" t="s">
        <v>816</v>
      </c>
      <c r="E910" s="75">
        <v>40</v>
      </c>
    </row>
    <row r="911" spans="1:5" x14ac:dyDescent="0.4">
      <c r="A911" s="69">
        <v>27</v>
      </c>
      <c r="B911" s="310" t="s">
        <v>9</v>
      </c>
      <c r="C911" s="100" t="s">
        <v>818</v>
      </c>
      <c r="D911" s="72" t="s">
        <v>143</v>
      </c>
      <c r="E911" s="75">
        <v>41</v>
      </c>
    </row>
    <row r="912" spans="1:5" x14ac:dyDescent="0.4">
      <c r="A912" s="69">
        <v>27</v>
      </c>
      <c r="B912" s="96" t="s">
        <v>9</v>
      </c>
      <c r="C912" s="69" t="s">
        <v>865</v>
      </c>
      <c r="D912" s="72" t="s">
        <v>866</v>
      </c>
      <c r="E912" s="75"/>
    </row>
    <row r="913" spans="1:5" x14ac:dyDescent="0.4">
      <c r="A913" s="69">
        <v>27</v>
      </c>
      <c r="B913" s="310" t="s">
        <v>9</v>
      </c>
      <c r="C913" s="69" t="s">
        <v>1098</v>
      </c>
      <c r="D913" s="72" t="s">
        <v>1099</v>
      </c>
      <c r="E913" s="75">
        <v>51</v>
      </c>
    </row>
    <row r="914" spans="1:5" x14ac:dyDescent="0.4">
      <c r="A914" s="69">
        <v>27</v>
      </c>
      <c r="B914" s="310" t="s">
        <v>9</v>
      </c>
      <c r="C914" s="69" t="s">
        <v>1168</v>
      </c>
      <c r="D914" s="72" t="s">
        <v>1169</v>
      </c>
      <c r="E914" s="75">
        <v>53</v>
      </c>
    </row>
    <row r="915" spans="1:5" x14ac:dyDescent="0.4">
      <c r="A915" s="69">
        <v>27</v>
      </c>
      <c r="B915" s="310" t="s">
        <v>9</v>
      </c>
      <c r="C915" s="69" t="s">
        <v>1176</v>
      </c>
      <c r="D915" s="72" t="s">
        <v>143</v>
      </c>
      <c r="E915" s="75">
        <v>53</v>
      </c>
    </row>
    <row r="916" spans="1:5" x14ac:dyDescent="0.4">
      <c r="A916" s="69">
        <v>27</v>
      </c>
      <c r="B916" s="310" t="s">
        <v>9</v>
      </c>
      <c r="C916" s="69" t="s">
        <v>1178</v>
      </c>
      <c r="D916" s="72" t="s">
        <v>143</v>
      </c>
      <c r="E916" s="75">
        <v>54</v>
      </c>
    </row>
    <row r="917" spans="1:5" x14ac:dyDescent="0.4">
      <c r="A917" s="69">
        <v>27</v>
      </c>
      <c r="B917" s="310" t="s">
        <v>9</v>
      </c>
      <c r="C917" s="69" t="s">
        <v>1180</v>
      </c>
      <c r="D917" s="72" t="s">
        <v>143</v>
      </c>
      <c r="E917" s="75">
        <v>54</v>
      </c>
    </row>
    <row r="918" spans="1:5" x14ac:dyDescent="0.4">
      <c r="A918" s="69">
        <v>27</v>
      </c>
      <c r="B918" s="310" t="s">
        <v>9</v>
      </c>
      <c r="C918" s="69" t="s">
        <v>1184</v>
      </c>
      <c r="D918" s="72" t="s">
        <v>143</v>
      </c>
      <c r="E918" s="75">
        <v>54</v>
      </c>
    </row>
    <row r="919" spans="1:5" x14ac:dyDescent="0.4">
      <c r="A919" s="69">
        <v>27</v>
      </c>
      <c r="B919" s="310" t="s">
        <v>9</v>
      </c>
      <c r="C919" s="69" t="s">
        <v>1186</v>
      </c>
      <c r="D919" s="72" t="s">
        <v>143</v>
      </c>
      <c r="E919" s="75">
        <v>54</v>
      </c>
    </row>
    <row r="920" spans="1:5" x14ac:dyDescent="0.4">
      <c r="A920" s="69">
        <v>27</v>
      </c>
      <c r="B920" s="310" t="s">
        <v>9</v>
      </c>
      <c r="C920" s="69" t="s">
        <v>1188</v>
      </c>
      <c r="D920" s="72" t="s">
        <v>143</v>
      </c>
      <c r="E920" s="75">
        <v>54</v>
      </c>
    </row>
    <row r="921" spans="1:5" x14ac:dyDescent="0.4">
      <c r="A921" s="69">
        <v>27</v>
      </c>
      <c r="B921" s="310" t="s">
        <v>9</v>
      </c>
      <c r="C921" s="69" t="s">
        <v>1190</v>
      </c>
      <c r="D921" s="72" t="s">
        <v>143</v>
      </c>
      <c r="E921" s="75">
        <v>54</v>
      </c>
    </row>
    <row r="922" spans="1:5" x14ac:dyDescent="0.4">
      <c r="A922" s="69">
        <v>27</v>
      </c>
      <c r="B922" s="310" t="s">
        <v>9</v>
      </c>
      <c r="C922" s="69" t="s">
        <v>1192</v>
      </c>
      <c r="D922" s="72" t="s">
        <v>143</v>
      </c>
      <c r="E922" s="75"/>
    </row>
    <row r="923" spans="1:5" x14ac:dyDescent="0.4">
      <c r="A923" s="69">
        <v>27</v>
      </c>
      <c r="B923" s="310" t="s">
        <v>9</v>
      </c>
      <c r="C923" s="69" t="s">
        <v>1267</v>
      </c>
      <c r="D923" s="72" t="s">
        <v>143</v>
      </c>
      <c r="E923" s="75">
        <v>54</v>
      </c>
    </row>
    <row r="924" spans="1:5" x14ac:dyDescent="0.4">
      <c r="A924" s="69">
        <v>27</v>
      </c>
      <c r="B924" s="310" t="s">
        <v>9</v>
      </c>
      <c r="C924" s="69" t="s">
        <v>1271</v>
      </c>
      <c r="D924" s="72" t="s">
        <v>143</v>
      </c>
      <c r="E924" s="75"/>
    </row>
    <row r="925" spans="1:5" x14ac:dyDescent="0.4">
      <c r="A925" s="69">
        <v>27</v>
      </c>
      <c r="B925" s="310" t="s">
        <v>9</v>
      </c>
      <c r="C925" s="69" t="s">
        <v>1272</v>
      </c>
      <c r="D925" s="72" t="s">
        <v>143</v>
      </c>
      <c r="E925" s="75">
        <v>55</v>
      </c>
    </row>
    <row r="926" spans="1:5" x14ac:dyDescent="0.4">
      <c r="A926" s="69">
        <v>27</v>
      </c>
      <c r="B926" s="310" t="s">
        <v>9</v>
      </c>
      <c r="C926" s="69" t="s">
        <v>1273</v>
      </c>
      <c r="D926" s="72" t="s">
        <v>143</v>
      </c>
      <c r="E926" s="75">
        <v>55</v>
      </c>
    </row>
    <row r="927" spans="1:5" x14ac:dyDescent="0.4">
      <c r="A927" s="69">
        <v>27</v>
      </c>
      <c r="B927" s="310" t="s">
        <v>9</v>
      </c>
      <c r="C927" s="69" t="s">
        <v>1274</v>
      </c>
      <c r="D927" s="72" t="s">
        <v>143</v>
      </c>
      <c r="E927" s="75">
        <v>55</v>
      </c>
    </row>
    <row r="928" spans="1:5" x14ac:dyDescent="0.4">
      <c r="A928" s="69">
        <v>27</v>
      </c>
      <c r="B928" s="310" t="s">
        <v>9</v>
      </c>
      <c r="C928" s="69" t="s">
        <v>1278</v>
      </c>
      <c r="D928" s="72" t="s">
        <v>143</v>
      </c>
      <c r="E928" s="75">
        <v>54</v>
      </c>
    </row>
    <row r="929" spans="1:5" x14ac:dyDescent="0.4">
      <c r="A929" s="69">
        <v>27</v>
      </c>
      <c r="B929" s="310" t="s">
        <v>9</v>
      </c>
      <c r="C929" s="69" t="s">
        <v>1280</v>
      </c>
      <c r="D929" s="72" t="s">
        <v>143</v>
      </c>
      <c r="E929" s="75">
        <v>54</v>
      </c>
    </row>
    <row r="930" spans="1:5" x14ac:dyDescent="0.4">
      <c r="A930" s="69">
        <v>27</v>
      </c>
      <c r="B930" s="310" t="s">
        <v>9</v>
      </c>
      <c r="C930" s="69" t="s">
        <v>1282</v>
      </c>
      <c r="D930" s="72" t="s">
        <v>143</v>
      </c>
      <c r="E930" s="75">
        <v>54</v>
      </c>
    </row>
    <row r="931" spans="1:5" x14ac:dyDescent="0.4">
      <c r="A931" s="69">
        <v>27</v>
      </c>
      <c r="B931" s="310" t="s">
        <v>9</v>
      </c>
      <c r="C931" s="69" t="s">
        <v>1284</v>
      </c>
      <c r="D931" s="72" t="s">
        <v>143</v>
      </c>
      <c r="E931" s="75">
        <v>54</v>
      </c>
    </row>
    <row r="932" spans="1:5" x14ac:dyDescent="0.4">
      <c r="A932" s="69">
        <v>27</v>
      </c>
      <c r="B932" s="310" t="s">
        <v>9</v>
      </c>
      <c r="C932" s="69" t="s">
        <v>1286</v>
      </c>
      <c r="D932" s="72" t="s">
        <v>143</v>
      </c>
      <c r="E932" s="75">
        <v>55</v>
      </c>
    </row>
    <row r="933" spans="1:5" x14ac:dyDescent="0.4">
      <c r="A933" s="69">
        <v>27</v>
      </c>
      <c r="B933" s="310" t="s">
        <v>9</v>
      </c>
      <c r="C933" s="69" t="s">
        <v>1390</v>
      </c>
      <c r="D933" s="72" t="s">
        <v>143</v>
      </c>
      <c r="E933" s="75">
        <v>60</v>
      </c>
    </row>
    <row r="934" spans="1:5" x14ac:dyDescent="0.4">
      <c r="A934" s="69">
        <v>27</v>
      </c>
      <c r="B934" s="96" t="s">
        <v>9</v>
      </c>
      <c r="C934" s="69" t="s">
        <v>2293</v>
      </c>
      <c r="D934" s="72" t="s">
        <v>78</v>
      </c>
      <c r="E934" s="75">
        <v>82</v>
      </c>
    </row>
    <row r="935" spans="1:5" x14ac:dyDescent="0.4">
      <c r="A935" s="69">
        <v>27</v>
      </c>
      <c r="B935" s="96" t="s">
        <v>9</v>
      </c>
      <c r="C935" s="69" t="s">
        <v>2293</v>
      </c>
      <c r="D935" s="72" t="s">
        <v>2295</v>
      </c>
      <c r="E935" s="75">
        <v>82</v>
      </c>
    </row>
    <row r="936" spans="1:5" x14ac:dyDescent="0.4">
      <c r="A936" s="69">
        <v>27</v>
      </c>
      <c r="B936" s="96" t="s">
        <v>9</v>
      </c>
      <c r="C936" s="69" t="s">
        <v>2297</v>
      </c>
      <c r="D936" s="72" t="s">
        <v>2298</v>
      </c>
      <c r="E936" s="75">
        <v>82</v>
      </c>
    </row>
    <row r="937" spans="1:5" x14ac:dyDescent="0.4">
      <c r="A937" s="330">
        <v>27</v>
      </c>
      <c r="B937" s="96" t="s">
        <v>9</v>
      </c>
      <c r="C937" s="69" t="s">
        <v>2300</v>
      </c>
      <c r="D937" s="72" t="s">
        <v>2301</v>
      </c>
      <c r="E937" s="75">
        <v>82</v>
      </c>
    </row>
    <row r="938" spans="1:5" x14ac:dyDescent="0.4">
      <c r="A938" s="330">
        <v>27</v>
      </c>
      <c r="B938" s="96" t="s">
        <v>9</v>
      </c>
      <c r="C938" s="69" t="s">
        <v>2300</v>
      </c>
      <c r="D938" s="72" t="s">
        <v>2303</v>
      </c>
      <c r="E938" s="75">
        <v>82</v>
      </c>
    </row>
    <row r="939" spans="1:5" x14ac:dyDescent="0.4">
      <c r="A939" s="330">
        <v>27</v>
      </c>
      <c r="B939" s="96" t="s">
        <v>9</v>
      </c>
      <c r="C939" s="69" t="s">
        <v>2304</v>
      </c>
      <c r="D939" s="72" t="s">
        <v>2305</v>
      </c>
      <c r="E939" s="75">
        <v>82</v>
      </c>
    </row>
    <row r="940" spans="1:5" x14ac:dyDescent="0.4">
      <c r="A940" s="330">
        <v>27</v>
      </c>
      <c r="B940" s="96" t="s">
        <v>9</v>
      </c>
      <c r="C940" s="69" t="s">
        <v>2307</v>
      </c>
      <c r="D940" s="72" t="s">
        <v>30</v>
      </c>
      <c r="E940" s="75">
        <v>82</v>
      </c>
    </row>
    <row r="941" spans="1:5" x14ac:dyDescent="0.4">
      <c r="A941" s="330">
        <v>27</v>
      </c>
      <c r="B941" s="96" t="s">
        <v>9</v>
      </c>
      <c r="C941" s="69" t="s">
        <v>2307</v>
      </c>
      <c r="D941" s="72" t="s">
        <v>2308</v>
      </c>
      <c r="E941" s="75">
        <v>82</v>
      </c>
    </row>
    <row r="942" spans="1:5" x14ac:dyDescent="0.4">
      <c r="A942" s="330">
        <v>27</v>
      </c>
      <c r="B942" s="96" t="s">
        <v>9</v>
      </c>
      <c r="C942" s="69" t="s">
        <v>2307</v>
      </c>
      <c r="D942" s="72" t="s">
        <v>2309</v>
      </c>
      <c r="E942" s="75">
        <v>82</v>
      </c>
    </row>
    <row r="943" spans="1:5" x14ac:dyDescent="0.4">
      <c r="A943" s="330">
        <v>27</v>
      </c>
      <c r="B943" s="96" t="s">
        <v>9</v>
      </c>
      <c r="C943" s="69" t="s">
        <v>2311</v>
      </c>
      <c r="D943" s="72" t="s">
        <v>2312</v>
      </c>
      <c r="E943" s="75">
        <v>82</v>
      </c>
    </row>
    <row r="944" spans="1:5" x14ac:dyDescent="0.4">
      <c r="A944" s="330">
        <v>27</v>
      </c>
      <c r="B944" s="96" t="s">
        <v>9</v>
      </c>
      <c r="C944" s="69" t="s">
        <v>2311</v>
      </c>
      <c r="D944" s="72" t="s">
        <v>2313</v>
      </c>
      <c r="E944" s="75">
        <v>82</v>
      </c>
    </row>
    <row r="945" spans="1:5" x14ac:dyDescent="0.4">
      <c r="A945" s="330">
        <v>27</v>
      </c>
      <c r="B945" s="96" t="s">
        <v>9</v>
      </c>
      <c r="C945" s="100" t="s">
        <v>2426</v>
      </c>
      <c r="D945" s="280" t="s">
        <v>2427</v>
      </c>
      <c r="E945" s="254">
        <v>85</v>
      </c>
    </row>
    <row r="946" spans="1:5" x14ac:dyDescent="0.4">
      <c r="A946" s="330">
        <v>27</v>
      </c>
      <c r="B946" s="96" t="s">
        <v>9</v>
      </c>
      <c r="C946" s="100" t="s">
        <v>2426</v>
      </c>
      <c r="D946" s="280" t="s">
        <v>2429</v>
      </c>
      <c r="E946" s="254">
        <v>85</v>
      </c>
    </row>
    <row r="947" spans="1:5" x14ac:dyDescent="0.4">
      <c r="A947" s="330">
        <v>27</v>
      </c>
      <c r="B947" s="96" t="s">
        <v>9</v>
      </c>
      <c r="C947" s="100" t="s">
        <v>2426</v>
      </c>
      <c r="D947" s="72" t="s">
        <v>2431</v>
      </c>
      <c r="E947" s="254">
        <v>85</v>
      </c>
    </row>
    <row r="948" spans="1:5" x14ac:dyDescent="0.4">
      <c r="A948" s="330">
        <v>27</v>
      </c>
      <c r="B948" s="96" t="s">
        <v>9</v>
      </c>
      <c r="C948" s="100" t="s">
        <v>2432</v>
      </c>
      <c r="D948" s="280" t="s">
        <v>2433</v>
      </c>
      <c r="E948" s="254">
        <v>85</v>
      </c>
    </row>
    <row r="949" spans="1:5" x14ac:dyDescent="0.4">
      <c r="A949" s="330">
        <v>27</v>
      </c>
      <c r="B949" s="96" t="s">
        <v>9</v>
      </c>
      <c r="C949" s="100" t="s">
        <v>2432</v>
      </c>
      <c r="D949" s="280" t="s">
        <v>2435</v>
      </c>
      <c r="E949" s="254">
        <v>85</v>
      </c>
    </row>
    <row r="950" spans="1:5" x14ac:dyDescent="0.4">
      <c r="A950" s="330">
        <v>27</v>
      </c>
      <c r="B950" s="96" t="s">
        <v>9</v>
      </c>
      <c r="C950" s="100" t="s">
        <v>2436</v>
      </c>
      <c r="D950" s="280" t="s">
        <v>2312</v>
      </c>
      <c r="E950" s="254">
        <v>85</v>
      </c>
    </row>
    <row r="951" spans="1:5" x14ac:dyDescent="0.4">
      <c r="A951" s="330">
        <v>27</v>
      </c>
      <c r="B951" s="96" t="s">
        <v>9</v>
      </c>
      <c r="C951" s="100" t="s">
        <v>2436</v>
      </c>
      <c r="D951" s="280" t="s">
        <v>2437</v>
      </c>
      <c r="E951" s="254">
        <v>85</v>
      </c>
    </row>
    <row r="952" spans="1:5" x14ac:dyDescent="0.4">
      <c r="A952" s="330">
        <v>27</v>
      </c>
      <c r="B952" s="96" t="s">
        <v>9</v>
      </c>
      <c r="C952" s="100" t="s">
        <v>2436</v>
      </c>
      <c r="D952" s="280" t="s">
        <v>2438</v>
      </c>
      <c r="E952" s="254">
        <v>85</v>
      </c>
    </row>
    <row r="953" spans="1:5" x14ac:dyDescent="0.4">
      <c r="A953" s="330">
        <v>27</v>
      </c>
      <c r="B953" s="140" t="s">
        <v>9</v>
      </c>
      <c r="C953" s="100" t="s">
        <v>2461</v>
      </c>
      <c r="D953" s="274" t="s">
        <v>2462</v>
      </c>
      <c r="E953" s="75">
        <v>85</v>
      </c>
    </row>
    <row r="954" spans="1:5" x14ac:dyDescent="0.4">
      <c r="A954" s="330">
        <v>27</v>
      </c>
      <c r="B954" s="140" t="s">
        <v>9</v>
      </c>
      <c r="C954" s="100" t="s">
        <v>2461</v>
      </c>
      <c r="D954" s="274" t="s">
        <v>2463</v>
      </c>
      <c r="E954" s="75">
        <v>85</v>
      </c>
    </row>
    <row r="955" spans="1:5" x14ac:dyDescent="0.4">
      <c r="A955" s="330">
        <v>27</v>
      </c>
      <c r="B955" s="140" t="s">
        <v>9</v>
      </c>
      <c r="C955" s="100" t="s">
        <v>2465</v>
      </c>
      <c r="D955" s="274" t="s">
        <v>2466</v>
      </c>
      <c r="E955" s="75">
        <v>85</v>
      </c>
    </row>
    <row r="956" spans="1:5" x14ac:dyDescent="0.4">
      <c r="A956" s="330">
        <v>27</v>
      </c>
      <c r="B956" s="140" t="s">
        <v>9</v>
      </c>
      <c r="C956" s="100" t="s">
        <v>2465</v>
      </c>
      <c r="D956" s="137" t="s">
        <v>2468</v>
      </c>
      <c r="E956" s="75">
        <v>85</v>
      </c>
    </row>
    <row r="957" spans="1:5" x14ac:dyDescent="0.4">
      <c r="A957" s="330">
        <v>27</v>
      </c>
      <c r="B957" s="96" t="s">
        <v>9</v>
      </c>
      <c r="C957" s="279" t="s">
        <v>2472</v>
      </c>
      <c r="D957" s="280" t="s">
        <v>2473</v>
      </c>
      <c r="E957" s="75">
        <v>86</v>
      </c>
    </row>
    <row r="958" spans="1:5" x14ac:dyDescent="0.4">
      <c r="A958" s="330">
        <v>27</v>
      </c>
      <c r="B958" s="96" t="s">
        <v>9</v>
      </c>
      <c r="C958" s="279" t="s">
        <v>2472</v>
      </c>
      <c r="D958" s="280" t="s">
        <v>2475</v>
      </c>
      <c r="E958" s="75">
        <v>86</v>
      </c>
    </row>
    <row r="959" spans="1:5" x14ac:dyDescent="0.4">
      <c r="A959" s="330">
        <v>27</v>
      </c>
      <c r="B959" s="96" t="s">
        <v>9</v>
      </c>
      <c r="C959" s="279" t="s">
        <v>2476</v>
      </c>
      <c r="D959" s="280" t="s">
        <v>2477</v>
      </c>
      <c r="E959" s="75">
        <v>86</v>
      </c>
    </row>
    <row r="960" spans="1:5" x14ac:dyDescent="0.4">
      <c r="A960" s="330">
        <v>27</v>
      </c>
      <c r="B960" s="96" t="s">
        <v>9</v>
      </c>
      <c r="C960" s="279" t="s">
        <v>2476</v>
      </c>
      <c r="D960" s="280" t="s">
        <v>2478</v>
      </c>
      <c r="E960" s="75">
        <v>86</v>
      </c>
    </row>
    <row r="961" spans="1:5" x14ac:dyDescent="0.4">
      <c r="A961" s="330">
        <v>27</v>
      </c>
      <c r="B961" s="96" t="s">
        <v>9</v>
      </c>
      <c r="C961" s="279" t="s">
        <v>2476</v>
      </c>
      <c r="D961" s="280" t="s">
        <v>2479</v>
      </c>
      <c r="E961" s="75">
        <v>86</v>
      </c>
    </row>
    <row r="962" spans="1:5" x14ac:dyDescent="0.4">
      <c r="A962" s="330">
        <v>27</v>
      </c>
      <c r="B962" s="96" t="s">
        <v>9</v>
      </c>
      <c r="C962" s="279" t="s">
        <v>2480</v>
      </c>
      <c r="D962" s="280" t="s">
        <v>2481</v>
      </c>
      <c r="E962" s="75">
        <v>86</v>
      </c>
    </row>
    <row r="963" spans="1:5" x14ac:dyDescent="0.4">
      <c r="A963" s="330">
        <v>27</v>
      </c>
      <c r="B963" s="96" t="s">
        <v>9</v>
      </c>
      <c r="C963" s="279" t="s">
        <v>2480</v>
      </c>
      <c r="D963" s="280" t="s">
        <v>2483</v>
      </c>
      <c r="E963" s="75">
        <v>86</v>
      </c>
    </row>
    <row r="964" spans="1:5" x14ac:dyDescent="0.4">
      <c r="A964" s="330">
        <v>27</v>
      </c>
      <c r="B964" s="96" t="s">
        <v>9</v>
      </c>
      <c r="C964" s="279" t="s">
        <v>2485</v>
      </c>
      <c r="D964" s="280" t="s">
        <v>2486</v>
      </c>
      <c r="E964" s="75">
        <v>86</v>
      </c>
    </row>
    <row r="965" spans="1:5" x14ac:dyDescent="0.4">
      <c r="A965" s="330">
        <v>27</v>
      </c>
      <c r="B965" s="96" t="s">
        <v>9</v>
      </c>
      <c r="C965" s="279" t="s">
        <v>2485</v>
      </c>
      <c r="D965" s="280" t="s">
        <v>2488</v>
      </c>
      <c r="E965" s="75">
        <v>86</v>
      </c>
    </row>
    <row r="966" spans="1:5" x14ac:dyDescent="0.4">
      <c r="A966" s="330">
        <v>27</v>
      </c>
      <c r="B966" s="96" t="s">
        <v>9</v>
      </c>
      <c r="C966" s="279" t="s">
        <v>2489</v>
      </c>
      <c r="D966" s="280" t="s">
        <v>2490</v>
      </c>
      <c r="E966" s="75">
        <v>86</v>
      </c>
    </row>
    <row r="967" spans="1:5" x14ac:dyDescent="0.4">
      <c r="A967" s="330">
        <v>27</v>
      </c>
      <c r="B967" s="96" t="s">
        <v>9</v>
      </c>
      <c r="C967" s="279" t="s">
        <v>2489</v>
      </c>
      <c r="D967" s="280" t="s">
        <v>2491</v>
      </c>
      <c r="E967" s="75">
        <v>86</v>
      </c>
    </row>
    <row r="968" spans="1:5" x14ac:dyDescent="0.4">
      <c r="A968" s="330">
        <v>27</v>
      </c>
      <c r="B968" s="96" t="s">
        <v>9</v>
      </c>
      <c r="C968" s="279" t="s">
        <v>2492</v>
      </c>
      <c r="D968" s="280" t="s">
        <v>2493</v>
      </c>
      <c r="E968" s="75">
        <v>86</v>
      </c>
    </row>
    <row r="969" spans="1:5" x14ac:dyDescent="0.4">
      <c r="A969" s="330">
        <v>27</v>
      </c>
      <c r="B969" s="96" t="s">
        <v>9</v>
      </c>
      <c r="C969" s="279" t="s">
        <v>2492</v>
      </c>
      <c r="D969" s="280" t="s">
        <v>2494</v>
      </c>
      <c r="E969" s="75">
        <v>86</v>
      </c>
    </row>
    <row r="970" spans="1:5" x14ac:dyDescent="0.4">
      <c r="A970" s="330">
        <v>27</v>
      </c>
      <c r="B970" s="96" t="s">
        <v>9</v>
      </c>
      <c r="C970" s="279" t="s">
        <v>2495</v>
      </c>
      <c r="D970" s="280" t="s">
        <v>2496</v>
      </c>
      <c r="E970" s="75">
        <v>86</v>
      </c>
    </row>
    <row r="971" spans="1:5" x14ac:dyDescent="0.4">
      <c r="A971" s="330">
        <v>27</v>
      </c>
      <c r="B971" s="96" t="s">
        <v>9</v>
      </c>
      <c r="C971" s="279" t="s">
        <v>2495</v>
      </c>
      <c r="D971" s="280" t="s">
        <v>2497</v>
      </c>
      <c r="E971" s="75">
        <v>86</v>
      </c>
    </row>
    <row r="972" spans="1:5" x14ac:dyDescent="0.4">
      <c r="A972" s="330">
        <v>27</v>
      </c>
      <c r="B972" s="96" t="s">
        <v>9</v>
      </c>
      <c r="C972" s="279" t="s">
        <v>2498</v>
      </c>
      <c r="D972" s="280" t="s">
        <v>2915</v>
      </c>
      <c r="E972" s="75">
        <v>86</v>
      </c>
    </row>
    <row r="973" spans="1:5" x14ac:dyDescent="0.4">
      <c r="A973" s="330">
        <v>27</v>
      </c>
      <c r="B973" s="96" t="s">
        <v>9</v>
      </c>
      <c r="C973" s="279" t="s">
        <v>2498</v>
      </c>
      <c r="D973" s="280" t="s">
        <v>2916</v>
      </c>
      <c r="E973" s="75">
        <v>86</v>
      </c>
    </row>
    <row r="974" spans="1:5" x14ac:dyDescent="0.4">
      <c r="A974" s="330">
        <v>27</v>
      </c>
      <c r="B974" s="96" t="s">
        <v>9</v>
      </c>
      <c r="C974" s="279" t="s">
        <v>2917</v>
      </c>
      <c r="D974" s="280" t="s">
        <v>2918</v>
      </c>
      <c r="E974" s="75">
        <v>86</v>
      </c>
    </row>
    <row r="975" spans="1:5" x14ac:dyDescent="0.4">
      <c r="A975" s="330">
        <v>27</v>
      </c>
      <c r="B975" s="96" t="s">
        <v>9</v>
      </c>
      <c r="C975" s="279" t="s">
        <v>2917</v>
      </c>
      <c r="D975" s="280" t="s">
        <v>2919</v>
      </c>
      <c r="E975" s="75">
        <v>86</v>
      </c>
    </row>
    <row r="976" spans="1:5" x14ac:dyDescent="0.4">
      <c r="A976" s="330">
        <v>27</v>
      </c>
      <c r="B976" s="96" t="s">
        <v>9</v>
      </c>
      <c r="C976" s="279" t="s">
        <v>2920</v>
      </c>
      <c r="D976" s="280" t="s">
        <v>2921</v>
      </c>
      <c r="E976" s="75">
        <v>86</v>
      </c>
    </row>
    <row r="977" spans="1:5" x14ac:dyDescent="0.4">
      <c r="A977" s="330">
        <v>27</v>
      </c>
      <c r="B977" s="96" t="s">
        <v>9</v>
      </c>
      <c r="C977" s="69" t="s">
        <v>2518</v>
      </c>
      <c r="D977" s="72" t="s">
        <v>2519</v>
      </c>
      <c r="E977" s="75">
        <v>86</v>
      </c>
    </row>
    <row r="978" spans="1:5" x14ac:dyDescent="0.4">
      <c r="A978" s="330">
        <v>27</v>
      </c>
      <c r="B978" s="96" t="s">
        <v>9</v>
      </c>
      <c r="C978" s="69" t="s">
        <v>2520</v>
      </c>
      <c r="D978" s="72" t="s">
        <v>2521</v>
      </c>
      <c r="E978" s="75">
        <v>86</v>
      </c>
    </row>
    <row r="979" spans="1:5" x14ac:dyDescent="0.4">
      <c r="A979" s="330">
        <v>27</v>
      </c>
      <c r="B979" s="96" t="s">
        <v>9</v>
      </c>
      <c r="C979" s="69" t="s">
        <v>2522</v>
      </c>
      <c r="D979" s="72" t="s">
        <v>2523</v>
      </c>
      <c r="E979" s="75">
        <v>86</v>
      </c>
    </row>
    <row r="980" spans="1:5" x14ac:dyDescent="0.4">
      <c r="A980" s="330">
        <v>27</v>
      </c>
      <c r="B980" s="96" t="s">
        <v>9</v>
      </c>
      <c r="C980" s="69" t="s">
        <v>2524</v>
      </c>
      <c r="D980" s="72" t="s">
        <v>2525</v>
      </c>
      <c r="E980" s="75">
        <v>86</v>
      </c>
    </row>
    <row r="981" spans="1:5" x14ac:dyDescent="0.4">
      <c r="A981" s="330">
        <v>27</v>
      </c>
      <c r="B981" s="96" t="s">
        <v>9</v>
      </c>
      <c r="C981" s="69" t="s">
        <v>2526</v>
      </c>
      <c r="D981" s="72" t="s">
        <v>2527</v>
      </c>
      <c r="E981" s="75">
        <v>86</v>
      </c>
    </row>
    <row r="982" spans="1:5" x14ac:dyDescent="0.4">
      <c r="A982" s="330">
        <v>27</v>
      </c>
      <c r="B982" s="96" t="s">
        <v>9</v>
      </c>
      <c r="C982" s="69" t="s">
        <v>2597</v>
      </c>
      <c r="D982" s="72" t="s">
        <v>2598</v>
      </c>
      <c r="E982" s="75">
        <v>87</v>
      </c>
    </row>
    <row r="983" spans="1:5" x14ac:dyDescent="0.4">
      <c r="A983" s="330">
        <v>27</v>
      </c>
      <c r="B983" s="96" t="s">
        <v>9</v>
      </c>
      <c r="C983" s="69" t="s">
        <v>2617</v>
      </c>
      <c r="D983" s="72" t="s">
        <v>2618</v>
      </c>
      <c r="E983" s="75"/>
    </row>
    <row r="984" spans="1:5" x14ac:dyDescent="0.4">
      <c r="A984" s="330">
        <v>27</v>
      </c>
      <c r="B984" s="96" t="s">
        <v>9</v>
      </c>
      <c r="C984" s="69" t="s">
        <v>2619</v>
      </c>
      <c r="D984" s="72" t="s">
        <v>2620</v>
      </c>
      <c r="E984" s="75"/>
    </row>
    <row r="985" spans="1:5" x14ac:dyDescent="0.4">
      <c r="A985" s="330">
        <v>27</v>
      </c>
      <c r="B985" s="96" t="s">
        <v>9</v>
      </c>
      <c r="C985" s="69" t="s">
        <v>2627</v>
      </c>
      <c r="D985" s="72" t="s">
        <v>2628</v>
      </c>
      <c r="E985" s="75"/>
    </row>
    <row r="986" spans="1:5" x14ac:dyDescent="0.4">
      <c r="A986" s="330">
        <v>27</v>
      </c>
      <c r="B986" s="96" t="s">
        <v>9</v>
      </c>
      <c r="C986" s="69" t="s">
        <v>2629</v>
      </c>
      <c r="D986" s="72" t="s">
        <v>2630</v>
      </c>
      <c r="E986" s="75"/>
    </row>
    <row r="987" spans="1:5" x14ac:dyDescent="0.4">
      <c r="A987" s="330">
        <v>27</v>
      </c>
      <c r="B987" s="96" t="s">
        <v>9</v>
      </c>
      <c r="C987" s="69" t="s">
        <v>2631</v>
      </c>
      <c r="D987" s="72" t="s">
        <v>13</v>
      </c>
      <c r="E987" s="75"/>
    </row>
    <row r="988" spans="1:5" x14ac:dyDescent="0.4">
      <c r="A988" s="330">
        <v>27</v>
      </c>
      <c r="B988" s="96" t="s">
        <v>9</v>
      </c>
      <c r="C988" s="69" t="s">
        <v>2643</v>
      </c>
      <c r="D988" s="72" t="s">
        <v>2644</v>
      </c>
      <c r="E988" s="75"/>
    </row>
    <row r="989" spans="1:5" x14ac:dyDescent="0.4">
      <c r="A989" s="330">
        <v>27</v>
      </c>
      <c r="B989" s="96" t="s">
        <v>9</v>
      </c>
      <c r="C989" s="69" t="s">
        <v>2645</v>
      </c>
      <c r="D989" s="72" t="s">
        <v>2646</v>
      </c>
      <c r="E989" s="75"/>
    </row>
    <row r="990" spans="1:5" x14ac:dyDescent="0.4">
      <c r="A990" s="330">
        <v>27</v>
      </c>
      <c r="B990" s="96" t="s">
        <v>9</v>
      </c>
      <c r="C990" s="69" t="s">
        <v>2657</v>
      </c>
      <c r="D990" s="72" t="s">
        <v>143</v>
      </c>
      <c r="E990" s="75"/>
    </row>
    <row r="991" spans="1:5" x14ac:dyDescent="0.4">
      <c r="A991" s="330">
        <v>27</v>
      </c>
      <c r="B991" s="96" t="s">
        <v>9</v>
      </c>
      <c r="C991" s="69" t="s">
        <v>2658</v>
      </c>
      <c r="D991" s="72" t="s">
        <v>2659</v>
      </c>
      <c r="E991" s="75"/>
    </row>
    <row r="992" spans="1:5" x14ac:dyDescent="0.4">
      <c r="A992" s="330">
        <v>27</v>
      </c>
      <c r="B992" s="96" t="s">
        <v>9</v>
      </c>
      <c r="C992" s="69" t="s">
        <v>2668</v>
      </c>
      <c r="D992" s="72" t="s">
        <v>2669</v>
      </c>
      <c r="E992" s="75"/>
    </row>
    <row r="993" spans="1:5" x14ac:dyDescent="0.4">
      <c r="A993" s="330">
        <v>27</v>
      </c>
      <c r="B993" s="96" t="s">
        <v>9</v>
      </c>
      <c r="C993" s="69" t="s">
        <v>2670</v>
      </c>
      <c r="D993" s="72" t="s">
        <v>2671</v>
      </c>
      <c r="E993" s="75"/>
    </row>
    <row r="994" spans="1:5" x14ac:dyDescent="0.4">
      <c r="A994" s="330">
        <v>27</v>
      </c>
      <c r="B994" s="96" t="s">
        <v>9</v>
      </c>
      <c r="C994" s="69" t="s">
        <v>2672</v>
      </c>
      <c r="D994" s="72" t="s">
        <v>2673</v>
      </c>
      <c r="E994" s="75"/>
    </row>
    <row r="995" spans="1:5" x14ac:dyDescent="0.4">
      <c r="A995" s="330">
        <v>27</v>
      </c>
      <c r="B995" s="96" t="s">
        <v>9</v>
      </c>
      <c r="C995" s="69" t="s">
        <v>2684</v>
      </c>
      <c r="D995" s="72" t="s">
        <v>2685</v>
      </c>
      <c r="E995" s="75"/>
    </row>
    <row r="996" spans="1:5" x14ac:dyDescent="0.4">
      <c r="A996" s="330">
        <v>27</v>
      </c>
      <c r="B996" s="96" t="s">
        <v>9</v>
      </c>
      <c r="C996" s="69" t="s">
        <v>2692</v>
      </c>
      <c r="D996" s="72" t="s">
        <v>2685</v>
      </c>
      <c r="E996" s="75"/>
    </row>
    <row r="997" spans="1:5" x14ac:dyDescent="0.4">
      <c r="A997" s="330">
        <v>27</v>
      </c>
      <c r="B997" s="96" t="s">
        <v>9</v>
      </c>
      <c r="C997" s="69" t="s">
        <v>2693</v>
      </c>
      <c r="D997" s="72" t="s">
        <v>2694</v>
      </c>
      <c r="E997" s="75"/>
    </row>
    <row r="998" spans="1:5" x14ac:dyDescent="0.4">
      <c r="A998" s="330">
        <v>27</v>
      </c>
      <c r="B998" s="96" t="s">
        <v>9</v>
      </c>
      <c r="C998" s="69" t="s">
        <v>2695</v>
      </c>
      <c r="D998" s="72" t="s">
        <v>2696</v>
      </c>
      <c r="E998" s="75"/>
    </row>
    <row r="999" spans="1:5" x14ac:dyDescent="0.4">
      <c r="A999" s="330">
        <v>27</v>
      </c>
      <c r="B999" s="96" t="s">
        <v>9</v>
      </c>
      <c r="C999" s="69" t="s">
        <v>2699</v>
      </c>
      <c r="D999" s="72" t="s">
        <v>2700</v>
      </c>
      <c r="E999" s="75"/>
    </row>
    <row r="1000" spans="1:5" x14ac:dyDescent="0.4">
      <c r="A1000" s="330">
        <v>27</v>
      </c>
      <c r="B1000" s="96" t="s">
        <v>9</v>
      </c>
      <c r="C1000" s="69" t="s">
        <v>2701</v>
      </c>
      <c r="D1000" s="72" t="s">
        <v>2702</v>
      </c>
      <c r="E1000" s="75">
        <v>88</v>
      </c>
    </row>
    <row r="1001" spans="1:5" x14ac:dyDescent="0.4">
      <c r="A1001" s="330">
        <v>27</v>
      </c>
      <c r="B1001" s="96" t="s">
        <v>9</v>
      </c>
      <c r="C1001" s="69" t="s">
        <v>2703</v>
      </c>
      <c r="D1001" s="72" t="s">
        <v>2704</v>
      </c>
      <c r="E1001" s="75"/>
    </row>
    <row r="1002" spans="1:5" x14ac:dyDescent="0.4">
      <c r="A1002" s="330">
        <v>27</v>
      </c>
      <c r="B1002" s="96" t="s">
        <v>9</v>
      </c>
      <c r="C1002" s="69" t="s">
        <v>2709</v>
      </c>
      <c r="D1002" s="72" t="s">
        <v>2702</v>
      </c>
      <c r="E1002" s="75">
        <v>88</v>
      </c>
    </row>
    <row r="1003" spans="1:5" x14ac:dyDescent="0.4">
      <c r="A1003" s="330">
        <v>27</v>
      </c>
      <c r="B1003" s="96" t="s">
        <v>9</v>
      </c>
      <c r="C1003" s="69" t="s">
        <v>2710</v>
      </c>
      <c r="D1003" s="72" t="s">
        <v>2711</v>
      </c>
      <c r="E1003" s="75"/>
    </row>
    <row r="1004" spans="1:5" x14ac:dyDescent="0.4">
      <c r="A1004" s="332">
        <v>26</v>
      </c>
      <c r="B1004" s="75" t="s">
        <v>9</v>
      </c>
      <c r="C1004" s="69" t="s">
        <v>2712</v>
      </c>
      <c r="D1004" s="72" t="s">
        <v>2922</v>
      </c>
      <c r="E1004" s="75"/>
    </row>
    <row r="1005" spans="1:5" x14ac:dyDescent="0.4">
      <c r="A1005" s="330">
        <v>27</v>
      </c>
      <c r="B1005" s="96" t="s">
        <v>9</v>
      </c>
      <c r="C1005" s="69" t="s">
        <v>2714</v>
      </c>
      <c r="D1005" s="72" t="s">
        <v>2715</v>
      </c>
      <c r="E1005" s="75"/>
    </row>
    <row r="1006" spans="1:5" x14ac:dyDescent="0.4">
      <c r="A1006" s="330">
        <v>27</v>
      </c>
      <c r="B1006" s="96" t="s">
        <v>9</v>
      </c>
      <c r="C1006" s="69" t="s">
        <v>2728</v>
      </c>
      <c r="D1006" s="72" t="s">
        <v>2729</v>
      </c>
      <c r="E1006" s="75"/>
    </row>
    <row r="1007" spans="1:5" x14ac:dyDescent="0.4">
      <c r="A1007" s="330">
        <v>27</v>
      </c>
      <c r="B1007" s="96" t="s">
        <v>9</v>
      </c>
      <c r="C1007" s="69" t="s">
        <v>2730</v>
      </c>
      <c r="D1007" s="72" t="s">
        <v>2731</v>
      </c>
      <c r="E1007" s="75"/>
    </row>
    <row r="1008" spans="1:5" x14ac:dyDescent="0.4">
      <c r="A1008" s="330">
        <v>27</v>
      </c>
      <c r="B1008" s="96" t="s">
        <v>9</v>
      </c>
      <c r="C1008" s="69" t="s">
        <v>2736</v>
      </c>
      <c r="D1008" s="72" t="s">
        <v>2737</v>
      </c>
      <c r="E1008" s="75"/>
    </row>
    <row r="1009" spans="1:5" x14ac:dyDescent="0.4">
      <c r="A1009" s="330">
        <v>27</v>
      </c>
      <c r="B1009" s="96" t="s">
        <v>9</v>
      </c>
      <c r="C1009" s="69" t="s">
        <v>2738</v>
      </c>
      <c r="D1009" s="72" t="s">
        <v>2739</v>
      </c>
      <c r="E1009" s="75"/>
    </row>
    <row r="1010" spans="1:5" x14ac:dyDescent="0.4">
      <c r="A1010" s="330">
        <v>27</v>
      </c>
      <c r="B1010" s="96" t="s">
        <v>9</v>
      </c>
      <c r="C1010" s="69" t="s">
        <v>2738</v>
      </c>
      <c r="D1010" s="72" t="s">
        <v>2511</v>
      </c>
      <c r="E1010" s="75"/>
    </row>
    <row r="1011" spans="1:5" x14ac:dyDescent="0.4">
      <c r="A1011" s="330">
        <v>27</v>
      </c>
      <c r="B1011" s="96" t="s">
        <v>9</v>
      </c>
      <c r="C1011" s="69" t="s">
        <v>2740</v>
      </c>
      <c r="D1011" s="72" t="s">
        <v>2741</v>
      </c>
      <c r="E1011" s="75">
        <v>88</v>
      </c>
    </row>
    <row r="1012" spans="1:5" x14ac:dyDescent="0.4">
      <c r="A1012" s="330">
        <v>27</v>
      </c>
      <c r="B1012" s="96" t="s">
        <v>9</v>
      </c>
      <c r="C1012" s="69" t="s">
        <v>2742</v>
      </c>
      <c r="D1012" s="72" t="s">
        <v>2743</v>
      </c>
      <c r="E1012" s="75"/>
    </row>
    <row r="1013" spans="1:5" x14ac:dyDescent="0.4">
      <c r="A1013" s="330">
        <v>27</v>
      </c>
      <c r="B1013" s="96" t="s">
        <v>9</v>
      </c>
      <c r="C1013" s="69" t="s">
        <v>2744</v>
      </c>
      <c r="D1013" s="72" t="s">
        <v>2741</v>
      </c>
      <c r="E1013" s="75"/>
    </row>
    <row r="1014" spans="1:5" x14ac:dyDescent="0.4">
      <c r="A1014" s="330">
        <v>27</v>
      </c>
      <c r="B1014" s="96" t="s">
        <v>9</v>
      </c>
      <c r="C1014" s="69" t="s">
        <v>2745</v>
      </c>
      <c r="D1014" s="72" t="s">
        <v>2746</v>
      </c>
      <c r="E1014" s="75">
        <v>88</v>
      </c>
    </row>
    <row r="1015" spans="1:5" x14ac:dyDescent="0.4">
      <c r="A1015" s="330">
        <v>27</v>
      </c>
      <c r="B1015" s="96" t="s">
        <v>9</v>
      </c>
      <c r="C1015" s="69" t="s">
        <v>2749</v>
      </c>
      <c r="D1015" s="72" t="s">
        <v>2635</v>
      </c>
      <c r="E1015" s="75"/>
    </row>
    <row r="1016" spans="1:5" x14ac:dyDescent="0.4">
      <c r="A1016" s="330">
        <v>27</v>
      </c>
      <c r="B1016" s="96" t="s">
        <v>9</v>
      </c>
      <c r="C1016" s="69" t="s">
        <v>2755</v>
      </c>
      <c r="D1016" s="72" t="s">
        <v>2756</v>
      </c>
      <c r="E1016" s="75"/>
    </row>
    <row r="1017" spans="1:5" x14ac:dyDescent="0.4">
      <c r="A1017" s="330">
        <v>27</v>
      </c>
      <c r="B1017" s="96" t="s">
        <v>9</v>
      </c>
      <c r="C1017" s="69" t="s">
        <v>2757</v>
      </c>
      <c r="D1017" s="72" t="s">
        <v>2758</v>
      </c>
      <c r="E1017" s="75"/>
    </row>
    <row r="1018" spans="1:5" x14ac:dyDescent="0.4">
      <c r="A1018" s="330">
        <v>27</v>
      </c>
      <c r="B1018" s="96" t="s">
        <v>9</v>
      </c>
      <c r="C1018" s="69" t="s">
        <v>2761</v>
      </c>
      <c r="D1018" s="72" t="s">
        <v>143</v>
      </c>
      <c r="E1018" s="75"/>
    </row>
    <row r="1019" spans="1:5" x14ac:dyDescent="0.4">
      <c r="A1019" s="330">
        <v>27</v>
      </c>
      <c r="B1019" s="96" t="s">
        <v>9</v>
      </c>
      <c r="C1019" s="69" t="s">
        <v>2762</v>
      </c>
      <c r="D1019" s="72" t="s">
        <v>2763</v>
      </c>
      <c r="E1019" s="75"/>
    </row>
    <row r="1020" spans="1:5" x14ac:dyDescent="0.4">
      <c r="A1020" s="330">
        <v>27</v>
      </c>
      <c r="B1020" s="96" t="s">
        <v>9</v>
      </c>
      <c r="C1020" s="69" t="s">
        <v>2764</v>
      </c>
      <c r="D1020" s="72" t="s">
        <v>2765</v>
      </c>
      <c r="E1020" s="75"/>
    </row>
    <row r="1021" spans="1:5" x14ac:dyDescent="0.4">
      <c r="A1021" s="330">
        <v>27</v>
      </c>
      <c r="B1021" s="96" t="s">
        <v>9</v>
      </c>
      <c r="C1021" s="69" t="s">
        <v>2766</v>
      </c>
      <c r="D1021" s="72" t="s">
        <v>2618</v>
      </c>
      <c r="E1021" s="75"/>
    </row>
    <row r="1022" spans="1:5" x14ac:dyDescent="0.4">
      <c r="A1022" s="330">
        <v>27</v>
      </c>
      <c r="B1022" s="96" t="s">
        <v>9</v>
      </c>
      <c r="C1022" s="69" t="s">
        <v>2767</v>
      </c>
      <c r="D1022" s="72" t="s">
        <v>2768</v>
      </c>
      <c r="E1022" s="75"/>
    </row>
    <row r="1023" spans="1:5" x14ac:dyDescent="0.4">
      <c r="A1023" s="330">
        <v>27</v>
      </c>
      <c r="B1023" s="96" t="s">
        <v>9</v>
      </c>
      <c r="C1023" s="69" t="s">
        <v>2769</v>
      </c>
      <c r="D1023" s="72" t="s">
        <v>326</v>
      </c>
      <c r="E1023" s="75"/>
    </row>
    <row r="1024" spans="1:5" x14ac:dyDescent="0.4">
      <c r="A1024" s="330">
        <v>27</v>
      </c>
      <c r="B1024" s="96" t="s">
        <v>9</v>
      </c>
      <c r="C1024" s="69" t="s">
        <v>2770</v>
      </c>
      <c r="D1024" s="72" t="s">
        <v>2771</v>
      </c>
      <c r="E1024" s="75"/>
    </row>
    <row r="1025" spans="1:5" x14ac:dyDescent="0.4">
      <c r="A1025" s="330">
        <v>27</v>
      </c>
      <c r="B1025" s="96" t="s">
        <v>9</v>
      </c>
      <c r="C1025" s="69" t="s">
        <v>2772</v>
      </c>
      <c r="D1025" s="72" t="s">
        <v>2773</v>
      </c>
      <c r="E1025" s="75"/>
    </row>
    <row r="1026" spans="1:5" x14ac:dyDescent="0.4">
      <c r="A1026" s="330">
        <v>27</v>
      </c>
      <c r="B1026" s="96" t="s">
        <v>9</v>
      </c>
      <c r="C1026" s="69" t="s">
        <v>2780</v>
      </c>
      <c r="D1026" s="72" t="s">
        <v>2781</v>
      </c>
      <c r="E1026" s="75"/>
    </row>
    <row r="1027" spans="1:5" x14ac:dyDescent="0.4">
      <c r="A1027" s="330">
        <v>27</v>
      </c>
      <c r="B1027" s="96" t="s">
        <v>9</v>
      </c>
      <c r="C1027" s="69" t="s">
        <v>2782</v>
      </c>
      <c r="D1027" s="72" t="s">
        <v>32</v>
      </c>
      <c r="E1027" s="75"/>
    </row>
    <row r="1028" spans="1:5" x14ac:dyDescent="0.4">
      <c r="A1028" s="330">
        <v>27</v>
      </c>
      <c r="B1028" s="96" t="s">
        <v>9</v>
      </c>
      <c r="C1028" s="69" t="s">
        <v>2785</v>
      </c>
      <c r="D1028" s="72" t="s">
        <v>2786</v>
      </c>
      <c r="E1028" s="75"/>
    </row>
    <row r="1029" spans="1:5" x14ac:dyDescent="0.4">
      <c r="A1029" s="330">
        <v>27</v>
      </c>
      <c r="B1029" s="96" t="s">
        <v>9</v>
      </c>
      <c r="C1029" s="69" t="s">
        <v>2795</v>
      </c>
      <c r="D1029" s="72" t="s">
        <v>2796</v>
      </c>
      <c r="E1029" s="75"/>
    </row>
    <row r="1030" spans="1:5" x14ac:dyDescent="0.4">
      <c r="A1030" s="330">
        <v>27</v>
      </c>
      <c r="B1030" s="96" t="s">
        <v>9</v>
      </c>
      <c r="C1030" s="69" t="s">
        <v>2799</v>
      </c>
      <c r="D1030" s="72" t="s">
        <v>2800</v>
      </c>
      <c r="E1030" s="75"/>
    </row>
    <row r="1031" spans="1:5" x14ac:dyDescent="0.4">
      <c r="A1031" s="330">
        <v>27</v>
      </c>
      <c r="B1031" s="96" t="s">
        <v>9</v>
      </c>
      <c r="C1031" s="69" t="s">
        <v>2801</v>
      </c>
      <c r="D1031" s="72" t="s">
        <v>2635</v>
      </c>
      <c r="E1031" s="75"/>
    </row>
    <row r="1032" spans="1:5" x14ac:dyDescent="0.4">
      <c r="A1032" s="330">
        <v>27</v>
      </c>
      <c r="B1032" s="96" t="s">
        <v>9</v>
      </c>
      <c r="C1032" s="69" t="s">
        <v>2803</v>
      </c>
      <c r="D1032" s="72" t="s">
        <v>2800</v>
      </c>
      <c r="E1032" s="75"/>
    </row>
    <row r="1033" spans="1:5" x14ac:dyDescent="0.4">
      <c r="A1033" s="330">
        <v>27</v>
      </c>
      <c r="B1033" s="96" t="s">
        <v>9</v>
      </c>
      <c r="C1033" s="69" t="s">
        <v>2807</v>
      </c>
      <c r="D1033" s="72" t="s">
        <v>2808</v>
      </c>
      <c r="E1033" s="75"/>
    </row>
    <row r="1034" spans="1:5" x14ac:dyDescent="0.4">
      <c r="A1034" s="330">
        <v>27</v>
      </c>
      <c r="B1034" s="96" t="s">
        <v>9</v>
      </c>
      <c r="C1034" s="69" t="s">
        <v>2809</v>
      </c>
      <c r="D1034" s="72" t="s">
        <v>2810</v>
      </c>
      <c r="E1034" s="75"/>
    </row>
    <row r="1035" spans="1:5" x14ac:dyDescent="0.4">
      <c r="A1035" s="330">
        <v>27</v>
      </c>
      <c r="B1035" s="96" t="s">
        <v>9</v>
      </c>
      <c r="C1035" s="69" t="s">
        <v>2813</v>
      </c>
      <c r="D1035" s="72" t="s">
        <v>2814</v>
      </c>
      <c r="E1035" s="75"/>
    </row>
    <row r="1036" spans="1:5" x14ac:dyDescent="0.4">
      <c r="A1036" s="330">
        <v>27</v>
      </c>
      <c r="B1036" s="96" t="s">
        <v>9</v>
      </c>
      <c r="C1036" s="69" t="s">
        <v>2815</v>
      </c>
      <c r="D1036" s="72" t="s">
        <v>2816</v>
      </c>
      <c r="E1036" s="75"/>
    </row>
    <row r="1037" spans="1:5" x14ac:dyDescent="0.4">
      <c r="A1037" s="330">
        <v>27</v>
      </c>
      <c r="B1037" s="96" t="s">
        <v>9</v>
      </c>
      <c r="C1037" s="69" t="s">
        <v>2828</v>
      </c>
      <c r="D1037" s="72" t="s">
        <v>2829</v>
      </c>
      <c r="E1037" s="75"/>
    </row>
    <row r="1038" spans="1:5" x14ac:dyDescent="0.4">
      <c r="A1038" s="330">
        <v>27</v>
      </c>
      <c r="B1038" s="96" t="s">
        <v>9</v>
      </c>
      <c r="C1038" s="69" t="s">
        <v>2834</v>
      </c>
      <c r="D1038" s="72" t="s">
        <v>2835</v>
      </c>
      <c r="E1038" s="75"/>
    </row>
    <row r="1039" spans="1:5" x14ac:dyDescent="0.4">
      <c r="A1039" s="330">
        <v>27</v>
      </c>
      <c r="B1039" s="96" t="s">
        <v>9</v>
      </c>
      <c r="C1039" s="69" t="s">
        <v>2847</v>
      </c>
      <c r="D1039" s="72" t="s">
        <v>2848</v>
      </c>
      <c r="E1039" s="75"/>
    </row>
    <row r="1040" spans="1:5" x14ac:dyDescent="0.4">
      <c r="A1040" s="330">
        <v>27</v>
      </c>
      <c r="B1040" s="96" t="s">
        <v>9</v>
      </c>
      <c r="C1040" s="69" t="s">
        <v>2849</v>
      </c>
      <c r="D1040" s="72" t="s">
        <v>2850</v>
      </c>
      <c r="E1040" s="75"/>
    </row>
    <row r="1041" spans="1:5" x14ac:dyDescent="0.4">
      <c r="A1041" s="330">
        <v>27</v>
      </c>
      <c r="B1041" s="96" t="s">
        <v>9</v>
      </c>
      <c r="C1041" s="69" t="s">
        <v>2852</v>
      </c>
      <c r="D1041" s="72" t="s">
        <v>2853</v>
      </c>
      <c r="E1041" s="75"/>
    </row>
    <row r="1042" spans="1:5" x14ac:dyDescent="0.4">
      <c r="A1042" s="330">
        <v>27</v>
      </c>
      <c r="B1042" s="96" t="s">
        <v>9</v>
      </c>
      <c r="C1042" s="69" t="s">
        <v>2854</v>
      </c>
      <c r="D1042" s="72" t="s">
        <v>2855</v>
      </c>
      <c r="E1042" s="75">
        <v>88</v>
      </c>
    </row>
    <row r="1043" spans="1:5" x14ac:dyDescent="0.4">
      <c r="A1043" s="330">
        <v>27</v>
      </c>
      <c r="B1043" s="96" t="s">
        <v>9</v>
      </c>
      <c r="C1043" s="69" t="s">
        <v>2856</v>
      </c>
      <c r="D1043" s="72" t="s">
        <v>2857</v>
      </c>
      <c r="E1043" s="75"/>
    </row>
    <row r="1044" spans="1:5" x14ac:dyDescent="0.4">
      <c r="A1044" s="330">
        <v>27</v>
      </c>
      <c r="B1044" s="96" t="s">
        <v>9</v>
      </c>
      <c r="C1044" s="69" t="s">
        <v>2858</v>
      </c>
      <c r="D1044" s="72" t="s">
        <v>2702</v>
      </c>
      <c r="E1044" s="75">
        <v>88</v>
      </c>
    </row>
    <row r="1045" spans="1:5" x14ac:dyDescent="0.4">
      <c r="A1045" s="330">
        <v>27</v>
      </c>
      <c r="B1045" s="96" t="s">
        <v>9</v>
      </c>
      <c r="C1045" s="69" t="s">
        <v>2859</v>
      </c>
      <c r="D1045" s="72" t="s">
        <v>2860</v>
      </c>
      <c r="E1045" s="75"/>
    </row>
    <row r="1046" spans="1:5" x14ac:dyDescent="0.4">
      <c r="A1046" s="330">
        <v>27</v>
      </c>
      <c r="B1046" s="96" t="s">
        <v>9</v>
      </c>
      <c r="C1046" s="69" t="s">
        <v>2861</v>
      </c>
      <c r="D1046" s="72" t="s">
        <v>2862</v>
      </c>
      <c r="E1046" s="75"/>
    </row>
    <row r="1047" spans="1:5" x14ac:dyDescent="0.4">
      <c r="A1047" s="330">
        <v>27</v>
      </c>
      <c r="B1047" s="96" t="s">
        <v>9</v>
      </c>
      <c r="C1047" s="69" t="s">
        <v>2863</v>
      </c>
      <c r="D1047" s="72" t="s">
        <v>2864</v>
      </c>
      <c r="E1047" s="75"/>
    </row>
    <row r="1048" spans="1:5" x14ac:dyDescent="0.4">
      <c r="A1048" s="330">
        <v>27</v>
      </c>
      <c r="B1048" s="96" t="s">
        <v>9</v>
      </c>
      <c r="C1048" s="69" t="s">
        <v>2867</v>
      </c>
      <c r="D1048" s="72" t="s">
        <v>2829</v>
      </c>
      <c r="E1048" s="75"/>
    </row>
    <row r="1049" spans="1:5" x14ac:dyDescent="0.4">
      <c r="A1049" s="69">
        <v>27</v>
      </c>
      <c r="B1049" s="96" t="s">
        <v>9</v>
      </c>
      <c r="C1049" s="69" t="s">
        <v>2868</v>
      </c>
      <c r="D1049" s="72" t="s">
        <v>2829</v>
      </c>
      <c r="E1049" s="75"/>
    </row>
    <row r="1050" spans="1:5" x14ac:dyDescent="0.4">
      <c r="A1050" s="69">
        <v>27</v>
      </c>
      <c r="B1050" s="96" t="s">
        <v>9</v>
      </c>
      <c r="C1050" s="69" t="s">
        <v>2869</v>
      </c>
      <c r="D1050" s="72" t="s">
        <v>143</v>
      </c>
      <c r="E1050" s="75"/>
    </row>
    <row r="1051" spans="1:5" x14ac:dyDescent="0.4">
      <c r="A1051" s="69">
        <v>27</v>
      </c>
      <c r="B1051" s="96" t="s">
        <v>9</v>
      </c>
      <c r="C1051" s="69" t="s">
        <v>2870</v>
      </c>
      <c r="D1051" s="72" t="s">
        <v>2635</v>
      </c>
      <c r="E1051" s="75"/>
    </row>
    <row r="1052" spans="1:5" x14ac:dyDescent="0.4">
      <c r="A1052" s="69">
        <v>27</v>
      </c>
      <c r="B1052" s="96" t="s">
        <v>9</v>
      </c>
      <c r="C1052" s="69" t="s">
        <v>2871</v>
      </c>
      <c r="D1052" s="72" t="s">
        <v>2872</v>
      </c>
      <c r="E1052" s="75"/>
    </row>
    <row r="1053" spans="1:5" x14ac:dyDescent="0.4">
      <c r="A1053" s="69">
        <v>27</v>
      </c>
      <c r="B1053" s="96" t="s">
        <v>9</v>
      </c>
      <c r="C1053" s="69" t="s">
        <v>2873</v>
      </c>
      <c r="D1053" s="72" t="s">
        <v>2872</v>
      </c>
      <c r="E1053" s="75">
        <v>88</v>
      </c>
    </row>
    <row r="1054" spans="1:5" x14ac:dyDescent="0.4">
      <c r="A1054" s="69">
        <v>27</v>
      </c>
      <c r="B1054" s="96" t="s">
        <v>9</v>
      </c>
      <c r="C1054" s="69" t="s">
        <v>2874</v>
      </c>
      <c r="D1054" s="72" t="s">
        <v>2875</v>
      </c>
      <c r="E1054" s="75">
        <v>88</v>
      </c>
    </row>
    <row r="1055" spans="1:5" x14ac:dyDescent="0.4">
      <c r="A1055" s="69">
        <v>27</v>
      </c>
      <c r="B1055" s="96" t="s">
        <v>9</v>
      </c>
      <c r="C1055" s="69" t="s">
        <v>2876</v>
      </c>
      <c r="D1055" s="72" t="s">
        <v>2875</v>
      </c>
      <c r="E1055" s="75">
        <v>88</v>
      </c>
    </row>
    <row r="1056" spans="1:5" x14ac:dyDescent="0.4">
      <c r="A1056" s="69">
        <v>27</v>
      </c>
      <c r="B1056" s="96" t="s">
        <v>9</v>
      </c>
      <c r="C1056" s="69" t="s">
        <v>2884</v>
      </c>
      <c r="D1056" s="72" t="s">
        <v>2885</v>
      </c>
      <c r="E1056" s="75"/>
    </row>
    <row r="1057" spans="1:5" x14ac:dyDescent="0.4">
      <c r="A1057" s="69">
        <v>27</v>
      </c>
      <c r="B1057" s="96" t="s">
        <v>9</v>
      </c>
      <c r="C1057" s="69" t="s">
        <v>2890</v>
      </c>
      <c r="D1057" s="72" t="s">
        <v>260</v>
      </c>
      <c r="E1057" s="75"/>
    </row>
    <row r="1058" spans="1:5" x14ac:dyDescent="0.4">
      <c r="A1058" s="69">
        <v>27</v>
      </c>
      <c r="B1058" s="96" t="s">
        <v>9</v>
      </c>
      <c r="C1058" s="69" t="s">
        <v>2890</v>
      </c>
      <c r="D1058" s="72" t="s">
        <v>654</v>
      </c>
      <c r="E1058" s="75"/>
    </row>
    <row r="1059" spans="1:5" x14ac:dyDescent="0.4">
      <c r="A1059" s="69">
        <v>27</v>
      </c>
      <c r="B1059" s="96" t="s">
        <v>9</v>
      </c>
      <c r="C1059" s="69" t="s">
        <v>2891</v>
      </c>
      <c r="D1059" s="72" t="s">
        <v>2892</v>
      </c>
      <c r="E1059" s="75"/>
    </row>
    <row r="1060" spans="1:5" x14ac:dyDescent="0.4">
      <c r="A1060" s="69">
        <v>27</v>
      </c>
      <c r="B1060" s="96" t="s">
        <v>9</v>
      </c>
      <c r="C1060" s="69" t="s">
        <v>2895</v>
      </c>
      <c r="D1060" s="72" t="s">
        <v>143</v>
      </c>
      <c r="E1060" s="75">
        <v>89</v>
      </c>
    </row>
    <row r="1061" spans="1:5" x14ac:dyDescent="0.4">
      <c r="A1061" s="69">
        <v>27</v>
      </c>
      <c r="B1061" s="96" t="s">
        <v>9</v>
      </c>
      <c r="C1061" s="69" t="s">
        <v>2896</v>
      </c>
      <c r="D1061" s="72" t="s">
        <v>2897</v>
      </c>
      <c r="E1061" s="75">
        <v>89</v>
      </c>
    </row>
    <row r="1062" spans="1:5" x14ac:dyDescent="0.4">
      <c r="A1062" s="69">
        <v>27</v>
      </c>
      <c r="B1062" s="96" t="s">
        <v>9</v>
      </c>
      <c r="C1062" s="69" t="s">
        <v>2898</v>
      </c>
      <c r="D1062" s="72" t="s">
        <v>2899</v>
      </c>
      <c r="E1062" s="75"/>
    </row>
    <row r="1063" spans="1:5" x14ac:dyDescent="0.4">
      <c r="A1063" s="69">
        <v>27</v>
      </c>
      <c r="B1063" s="96" t="s">
        <v>9</v>
      </c>
      <c r="C1063" s="69" t="s">
        <v>2904</v>
      </c>
      <c r="D1063" s="72" t="s">
        <v>260</v>
      </c>
      <c r="E1063" s="75"/>
    </row>
    <row r="1064" spans="1:5" x14ac:dyDescent="0.4">
      <c r="A1064" s="62">
        <v>27</v>
      </c>
      <c r="B1064" s="107" t="s">
        <v>9</v>
      </c>
      <c r="C1064" s="62" t="s">
        <v>2907</v>
      </c>
      <c r="D1064" s="65" t="s">
        <v>2908</v>
      </c>
      <c r="E1064" s="68">
        <v>89</v>
      </c>
    </row>
    <row r="1065" spans="1:5" x14ac:dyDescent="0.4">
      <c r="A1065" s="19">
        <v>28</v>
      </c>
      <c r="B1065" s="312" t="s">
        <v>92</v>
      </c>
      <c r="C1065" s="19" t="s">
        <v>91</v>
      </c>
      <c r="D1065" s="22" t="s">
        <v>93</v>
      </c>
      <c r="E1065" s="25"/>
    </row>
    <row r="1066" spans="1:5" x14ac:dyDescent="0.4">
      <c r="A1066" s="69">
        <v>28</v>
      </c>
      <c r="B1066" s="310" t="s">
        <v>92</v>
      </c>
      <c r="C1066" s="69">
        <v>1984.2</v>
      </c>
      <c r="D1066" s="72" t="s">
        <v>148</v>
      </c>
      <c r="E1066" s="75"/>
    </row>
    <row r="1067" spans="1:5" x14ac:dyDescent="0.4">
      <c r="A1067" s="69">
        <v>28</v>
      </c>
      <c r="B1067" s="310" t="s">
        <v>92</v>
      </c>
      <c r="C1067" s="69" t="s">
        <v>196</v>
      </c>
      <c r="D1067" s="72" t="s">
        <v>197</v>
      </c>
      <c r="E1067" s="75">
        <v>10</v>
      </c>
    </row>
    <row r="1068" spans="1:5" x14ac:dyDescent="0.4">
      <c r="A1068" s="69">
        <v>28</v>
      </c>
      <c r="B1068" s="310" t="s">
        <v>92</v>
      </c>
      <c r="C1068" s="69" t="s">
        <v>196</v>
      </c>
      <c r="D1068" s="72" t="s">
        <v>199</v>
      </c>
      <c r="E1068" s="75">
        <v>10</v>
      </c>
    </row>
    <row r="1069" spans="1:5" x14ac:dyDescent="0.4">
      <c r="A1069" s="69">
        <v>28</v>
      </c>
      <c r="B1069" s="310" t="s">
        <v>92</v>
      </c>
      <c r="C1069" s="69" t="s">
        <v>301</v>
      </c>
      <c r="D1069" s="72" t="s">
        <v>302</v>
      </c>
      <c r="E1069" s="75">
        <v>16</v>
      </c>
    </row>
    <row r="1070" spans="1:5" x14ac:dyDescent="0.4">
      <c r="A1070" s="69">
        <v>28</v>
      </c>
      <c r="B1070" s="310" t="s">
        <v>92</v>
      </c>
      <c r="C1070" s="69" t="s">
        <v>301</v>
      </c>
      <c r="D1070" s="72" t="s">
        <v>304</v>
      </c>
      <c r="E1070" s="75">
        <v>16</v>
      </c>
    </row>
    <row r="1071" spans="1:5" x14ac:dyDescent="0.4">
      <c r="A1071" s="69">
        <v>28</v>
      </c>
      <c r="B1071" s="310" t="s">
        <v>92</v>
      </c>
      <c r="C1071" s="69" t="s">
        <v>311</v>
      </c>
      <c r="D1071" s="72" t="s">
        <v>93</v>
      </c>
      <c r="E1071" s="75">
        <v>17</v>
      </c>
    </row>
    <row r="1072" spans="1:5" x14ac:dyDescent="0.4">
      <c r="A1072" s="69">
        <v>28</v>
      </c>
      <c r="B1072" s="310" t="s">
        <v>92</v>
      </c>
      <c r="C1072" s="69" t="s">
        <v>338</v>
      </c>
      <c r="D1072" s="72" t="s">
        <v>339</v>
      </c>
      <c r="E1072" s="75">
        <v>19</v>
      </c>
    </row>
    <row r="1073" spans="1:5" x14ac:dyDescent="0.4">
      <c r="A1073" s="69">
        <v>28</v>
      </c>
      <c r="B1073" s="310" t="s">
        <v>92</v>
      </c>
      <c r="C1073" s="69" t="s">
        <v>438</v>
      </c>
      <c r="D1073" s="72" t="s">
        <v>439</v>
      </c>
      <c r="E1073" s="75">
        <v>24</v>
      </c>
    </row>
    <row r="1074" spans="1:5" x14ac:dyDescent="0.4">
      <c r="A1074" s="69">
        <v>28</v>
      </c>
      <c r="B1074" s="310" t="s">
        <v>92</v>
      </c>
      <c r="C1074" s="69" t="s">
        <v>446</v>
      </c>
      <c r="D1074" s="72" t="s">
        <v>447</v>
      </c>
      <c r="E1074" s="75">
        <v>25</v>
      </c>
    </row>
    <row r="1075" spans="1:5" x14ac:dyDescent="0.4">
      <c r="A1075" s="69">
        <v>28</v>
      </c>
      <c r="B1075" s="310" t="s">
        <v>92</v>
      </c>
      <c r="C1075" s="69" t="s">
        <v>452</v>
      </c>
      <c r="D1075" s="72" t="s">
        <v>453</v>
      </c>
      <c r="E1075" s="75">
        <v>25</v>
      </c>
    </row>
    <row r="1076" spans="1:5" x14ac:dyDescent="0.4">
      <c r="A1076" s="69">
        <v>28</v>
      </c>
      <c r="B1076" s="310" t="s">
        <v>92</v>
      </c>
      <c r="C1076" s="69" t="s">
        <v>459</v>
      </c>
      <c r="D1076" s="72" t="s">
        <v>460</v>
      </c>
      <c r="E1076" s="75">
        <v>25</v>
      </c>
    </row>
    <row r="1077" spans="1:5" x14ac:dyDescent="0.4">
      <c r="A1077" s="69">
        <v>28</v>
      </c>
      <c r="B1077" s="310" t="s">
        <v>92</v>
      </c>
      <c r="C1077" s="69" t="s">
        <v>544</v>
      </c>
      <c r="D1077" s="72" t="s">
        <v>339</v>
      </c>
      <c r="E1077" s="75">
        <v>19</v>
      </c>
    </row>
    <row r="1078" spans="1:5" x14ac:dyDescent="0.4">
      <c r="A1078" s="69">
        <v>28</v>
      </c>
      <c r="B1078" s="310" t="s">
        <v>92</v>
      </c>
      <c r="C1078" s="69" t="s">
        <v>546</v>
      </c>
      <c r="D1078" s="72" t="s">
        <v>339</v>
      </c>
      <c r="E1078" s="75">
        <v>17</v>
      </c>
    </row>
    <row r="1079" spans="1:5" x14ac:dyDescent="0.4">
      <c r="A1079" s="69">
        <v>28</v>
      </c>
      <c r="B1079" s="310" t="s">
        <v>92</v>
      </c>
      <c r="C1079" s="69" t="s">
        <v>610</v>
      </c>
      <c r="D1079" s="72" t="s">
        <v>339</v>
      </c>
      <c r="E1079" s="75">
        <v>31</v>
      </c>
    </row>
    <row r="1080" spans="1:5" x14ac:dyDescent="0.4">
      <c r="A1080" s="69">
        <v>28</v>
      </c>
      <c r="B1080" s="310" t="s">
        <v>92</v>
      </c>
      <c r="C1080" s="69" t="s">
        <v>622</v>
      </c>
      <c r="D1080" s="72" t="s">
        <v>197</v>
      </c>
      <c r="E1080" s="75">
        <v>31</v>
      </c>
    </row>
    <row r="1081" spans="1:5" x14ac:dyDescent="0.4">
      <c r="A1081" s="69">
        <v>28</v>
      </c>
      <c r="B1081" s="310" t="s">
        <v>92</v>
      </c>
      <c r="C1081" s="69" t="s">
        <v>625</v>
      </c>
      <c r="D1081" s="72" t="s">
        <v>626</v>
      </c>
      <c r="E1081" s="75">
        <v>31</v>
      </c>
    </row>
    <row r="1082" spans="1:5" x14ac:dyDescent="0.4">
      <c r="A1082" s="69">
        <v>28</v>
      </c>
      <c r="B1082" s="310" t="s">
        <v>92</v>
      </c>
      <c r="C1082" s="69" t="s">
        <v>656</v>
      </c>
      <c r="D1082" s="72" t="s">
        <v>657</v>
      </c>
      <c r="E1082" s="75">
        <v>33</v>
      </c>
    </row>
    <row r="1083" spans="1:5" x14ac:dyDescent="0.4">
      <c r="A1083" s="69">
        <v>28</v>
      </c>
      <c r="B1083" s="310" t="s">
        <v>92</v>
      </c>
      <c r="C1083" s="69" t="s">
        <v>659</v>
      </c>
      <c r="D1083" s="72" t="s">
        <v>660</v>
      </c>
      <c r="E1083" s="75">
        <v>33</v>
      </c>
    </row>
    <row r="1084" spans="1:5" x14ac:dyDescent="0.4">
      <c r="A1084" s="69">
        <v>28</v>
      </c>
      <c r="B1084" s="310" t="s">
        <v>92</v>
      </c>
      <c r="C1084" s="69" t="s">
        <v>662</v>
      </c>
      <c r="D1084" s="72" t="s">
        <v>657</v>
      </c>
      <c r="E1084" s="75" t="s">
        <v>664</v>
      </c>
    </row>
    <row r="1085" spans="1:5" x14ac:dyDescent="0.4">
      <c r="A1085" s="69">
        <v>28</v>
      </c>
      <c r="B1085" s="310" t="s">
        <v>92</v>
      </c>
      <c r="C1085" s="69" t="s">
        <v>698</v>
      </c>
      <c r="D1085" s="72" t="s">
        <v>699</v>
      </c>
      <c r="E1085" s="75">
        <v>35</v>
      </c>
    </row>
    <row r="1086" spans="1:5" x14ac:dyDescent="0.4">
      <c r="A1086" s="69">
        <v>28</v>
      </c>
      <c r="B1086" s="310" t="s">
        <v>92</v>
      </c>
      <c r="C1086" s="100" t="s">
        <v>828</v>
      </c>
      <c r="D1086" s="72" t="s">
        <v>829</v>
      </c>
      <c r="E1086" s="75"/>
    </row>
    <row r="1087" spans="1:5" x14ac:dyDescent="0.4">
      <c r="A1087" s="69">
        <v>28</v>
      </c>
      <c r="B1087" s="96" t="s">
        <v>92</v>
      </c>
      <c r="C1087" s="69" t="s">
        <v>857</v>
      </c>
      <c r="D1087" s="72" t="s">
        <v>858</v>
      </c>
      <c r="E1087" s="75">
        <v>41</v>
      </c>
    </row>
    <row r="1088" spans="1:5" x14ac:dyDescent="0.4">
      <c r="A1088" s="69">
        <v>28</v>
      </c>
      <c r="B1088" s="310" t="s">
        <v>92</v>
      </c>
      <c r="C1088" s="69" t="s">
        <v>1182</v>
      </c>
      <c r="D1088" s="72" t="s">
        <v>1183</v>
      </c>
      <c r="E1088" s="75">
        <v>54</v>
      </c>
    </row>
    <row r="1089" spans="1:5" x14ac:dyDescent="0.4">
      <c r="A1089" s="69">
        <v>28</v>
      </c>
      <c r="B1089" s="310" t="s">
        <v>92</v>
      </c>
      <c r="C1089" s="69" t="s">
        <v>1269</v>
      </c>
      <c r="D1089" s="72" t="s">
        <v>1270</v>
      </c>
      <c r="E1089" s="75"/>
    </row>
    <row r="1090" spans="1:5" x14ac:dyDescent="0.4">
      <c r="A1090" s="69">
        <v>28</v>
      </c>
      <c r="B1090" s="310" t="s">
        <v>92</v>
      </c>
      <c r="C1090" s="69" t="s">
        <v>1724</v>
      </c>
      <c r="D1090" s="72" t="s">
        <v>1725</v>
      </c>
      <c r="E1090" s="75">
        <v>67</v>
      </c>
    </row>
    <row r="1091" spans="1:5" x14ac:dyDescent="0.4">
      <c r="A1091" s="69">
        <v>28</v>
      </c>
      <c r="B1091" s="310" t="s">
        <v>92</v>
      </c>
      <c r="C1091" s="69" t="s">
        <v>1724</v>
      </c>
      <c r="D1091" s="72" t="s">
        <v>1726</v>
      </c>
      <c r="E1091" s="75">
        <v>67</v>
      </c>
    </row>
    <row r="1092" spans="1:5" x14ac:dyDescent="0.4">
      <c r="A1092" s="69">
        <v>28</v>
      </c>
      <c r="B1092" s="310" t="s">
        <v>92</v>
      </c>
      <c r="C1092" s="69" t="s">
        <v>1724</v>
      </c>
      <c r="D1092" s="72" t="s">
        <v>1727</v>
      </c>
      <c r="E1092" s="75">
        <v>67</v>
      </c>
    </row>
    <row r="1093" spans="1:5" x14ac:dyDescent="0.4">
      <c r="A1093" s="69">
        <v>28</v>
      </c>
      <c r="B1093" s="310" t="s">
        <v>92</v>
      </c>
      <c r="C1093" s="69" t="s">
        <v>1724</v>
      </c>
      <c r="D1093" s="72" t="s">
        <v>1728</v>
      </c>
      <c r="E1093" s="75">
        <v>67</v>
      </c>
    </row>
    <row r="1094" spans="1:5" x14ac:dyDescent="0.4">
      <c r="A1094" s="69">
        <v>28</v>
      </c>
      <c r="B1094" s="310" t="s">
        <v>92</v>
      </c>
      <c r="C1094" s="69" t="s">
        <v>1729</v>
      </c>
      <c r="D1094" s="72" t="s">
        <v>1730</v>
      </c>
      <c r="E1094" s="75">
        <v>67</v>
      </c>
    </row>
    <row r="1095" spans="1:5" x14ac:dyDescent="0.4">
      <c r="A1095" s="69">
        <v>28</v>
      </c>
      <c r="B1095" s="140" t="s">
        <v>92</v>
      </c>
      <c r="C1095" s="100" t="s">
        <v>2456</v>
      </c>
      <c r="D1095" s="274" t="s">
        <v>2457</v>
      </c>
      <c r="E1095" s="75">
        <v>85</v>
      </c>
    </row>
    <row r="1096" spans="1:5" x14ac:dyDescent="0.4">
      <c r="A1096" s="69">
        <v>28</v>
      </c>
      <c r="B1096" s="140" t="s">
        <v>92</v>
      </c>
      <c r="C1096" s="100" t="s">
        <v>2456</v>
      </c>
      <c r="D1096" s="272" t="s">
        <v>2459</v>
      </c>
      <c r="E1096" s="75">
        <v>85</v>
      </c>
    </row>
    <row r="1097" spans="1:5" x14ac:dyDescent="0.4">
      <c r="A1097" s="69">
        <v>28</v>
      </c>
      <c r="B1097" s="96" t="s">
        <v>92</v>
      </c>
      <c r="C1097" s="69" t="s">
        <v>2534</v>
      </c>
      <c r="D1097" s="72" t="s">
        <v>2535</v>
      </c>
      <c r="E1097" s="75"/>
    </row>
    <row r="1098" spans="1:5" x14ac:dyDescent="0.4">
      <c r="A1098" s="69">
        <v>28</v>
      </c>
      <c r="B1098" s="96" t="s">
        <v>92</v>
      </c>
      <c r="C1098" s="69" t="s">
        <v>2536</v>
      </c>
      <c r="D1098" s="72" t="s">
        <v>2535</v>
      </c>
      <c r="E1098" s="75">
        <v>86</v>
      </c>
    </row>
    <row r="1099" spans="1:5" x14ac:dyDescent="0.4">
      <c r="A1099" s="69">
        <v>28</v>
      </c>
      <c r="B1099" s="96" t="s">
        <v>92</v>
      </c>
      <c r="C1099" s="69" t="s">
        <v>2537</v>
      </c>
      <c r="D1099" s="72" t="s">
        <v>2538</v>
      </c>
      <c r="E1099" s="75">
        <v>86</v>
      </c>
    </row>
    <row r="1100" spans="1:5" x14ac:dyDescent="0.4">
      <c r="A1100" s="69">
        <v>28</v>
      </c>
      <c r="B1100" s="96" t="s">
        <v>92</v>
      </c>
      <c r="C1100" s="69" t="s">
        <v>2632</v>
      </c>
      <c r="D1100" s="72" t="s">
        <v>2633</v>
      </c>
      <c r="E1100" s="75"/>
    </row>
    <row r="1101" spans="1:5" x14ac:dyDescent="0.4">
      <c r="A1101" s="69">
        <v>28</v>
      </c>
      <c r="B1101" s="96" t="s">
        <v>92</v>
      </c>
      <c r="C1101" s="69" t="s">
        <v>2655</v>
      </c>
      <c r="D1101" s="72" t="s">
        <v>2656</v>
      </c>
      <c r="E1101" s="75">
        <v>87</v>
      </c>
    </row>
    <row r="1102" spans="1:5" x14ac:dyDescent="0.4">
      <c r="A1102" s="69">
        <v>28</v>
      </c>
      <c r="B1102" s="96" t="s">
        <v>92</v>
      </c>
      <c r="C1102" s="69" t="s">
        <v>2722</v>
      </c>
      <c r="D1102" s="72" t="s">
        <v>2723</v>
      </c>
      <c r="E1102" s="75">
        <v>88</v>
      </c>
    </row>
    <row r="1103" spans="1:5" x14ac:dyDescent="0.4">
      <c r="A1103" s="69">
        <v>28</v>
      </c>
      <c r="B1103" s="96" t="s">
        <v>92</v>
      </c>
      <c r="C1103" s="69" t="s">
        <v>2726</v>
      </c>
      <c r="D1103" s="72" t="s">
        <v>2727</v>
      </c>
      <c r="E1103" s="75">
        <v>88</v>
      </c>
    </row>
    <row r="1104" spans="1:5" x14ac:dyDescent="0.4">
      <c r="A1104" s="69">
        <v>28</v>
      </c>
      <c r="B1104" s="96" t="s">
        <v>92</v>
      </c>
      <c r="C1104" s="69" t="s">
        <v>2749</v>
      </c>
      <c r="D1104" s="72" t="s">
        <v>2750</v>
      </c>
      <c r="E1104" s="75"/>
    </row>
    <row r="1105" spans="1:5" x14ac:dyDescent="0.4">
      <c r="A1105" s="69">
        <v>28</v>
      </c>
      <c r="B1105" s="96" t="s">
        <v>2793</v>
      </c>
      <c r="C1105" s="69" t="s">
        <v>2792</v>
      </c>
      <c r="D1105" s="72" t="s">
        <v>2794</v>
      </c>
      <c r="E1105" s="75"/>
    </row>
    <row r="1106" spans="1:5" x14ac:dyDescent="0.4">
      <c r="A1106" s="26">
        <v>28</v>
      </c>
      <c r="B1106" s="78" t="s">
        <v>2793</v>
      </c>
      <c r="C1106" s="26" t="s">
        <v>2804</v>
      </c>
      <c r="D1106" s="29" t="s">
        <v>2805</v>
      </c>
      <c r="E1106" s="32"/>
    </row>
    <row r="1107" spans="1:5" x14ac:dyDescent="0.4">
      <c r="A1107" s="88">
        <v>29</v>
      </c>
      <c r="B1107" s="314" t="s">
        <v>22</v>
      </c>
      <c r="C1107" s="88" t="s">
        <v>21</v>
      </c>
      <c r="D1107" s="91" t="s">
        <v>23</v>
      </c>
      <c r="E1107" s="94">
        <v>1</v>
      </c>
    </row>
    <row r="1108" spans="1:5" x14ac:dyDescent="0.4">
      <c r="A1108" s="69">
        <v>29</v>
      </c>
      <c r="B1108" s="310" t="s">
        <v>22</v>
      </c>
      <c r="C1108" s="69" t="s">
        <v>67</v>
      </c>
      <c r="D1108" s="72" t="s">
        <v>68</v>
      </c>
      <c r="E1108" s="75">
        <v>5</v>
      </c>
    </row>
    <row r="1109" spans="1:5" x14ac:dyDescent="0.4">
      <c r="A1109" s="69">
        <v>29</v>
      </c>
      <c r="B1109" s="310" t="s">
        <v>22</v>
      </c>
      <c r="C1109" s="69" t="s">
        <v>75</v>
      </c>
      <c r="D1109" s="72" t="s">
        <v>76</v>
      </c>
      <c r="E1109" s="75"/>
    </row>
    <row r="1110" spans="1:5" x14ac:dyDescent="0.4">
      <c r="A1110" s="69">
        <v>29</v>
      </c>
      <c r="B1110" s="310" t="s">
        <v>22</v>
      </c>
      <c r="C1110" s="69" t="s">
        <v>79</v>
      </c>
      <c r="D1110" s="72" t="s">
        <v>80</v>
      </c>
      <c r="E1110" s="75"/>
    </row>
    <row r="1111" spans="1:5" x14ac:dyDescent="0.4">
      <c r="A1111" s="69">
        <v>29</v>
      </c>
      <c r="B1111" s="310" t="s">
        <v>22</v>
      </c>
      <c r="C1111" s="69" t="s">
        <v>104</v>
      </c>
      <c r="D1111" s="72" t="s">
        <v>23</v>
      </c>
      <c r="E1111" s="75"/>
    </row>
    <row r="1112" spans="1:5" x14ac:dyDescent="0.4">
      <c r="A1112" s="69">
        <v>29</v>
      </c>
      <c r="B1112" s="310" t="s">
        <v>22</v>
      </c>
      <c r="C1112" s="69" t="s">
        <v>106</v>
      </c>
      <c r="D1112" s="72" t="s">
        <v>107</v>
      </c>
      <c r="E1112" s="75"/>
    </row>
    <row r="1113" spans="1:5" x14ac:dyDescent="0.4">
      <c r="A1113" s="69">
        <v>29</v>
      </c>
      <c r="B1113" s="310" t="s">
        <v>22</v>
      </c>
      <c r="C1113" s="69" t="s">
        <v>106</v>
      </c>
      <c r="D1113" s="72" t="s">
        <v>109</v>
      </c>
      <c r="E1113" s="75"/>
    </row>
    <row r="1114" spans="1:5" x14ac:dyDescent="0.4">
      <c r="A1114" s="69">
        <v>29</v>
      </c>
      <c r="B1114" s="310" t="s">
        <v>22</v>
      </c>
      <c r="C1114" s="69" t="s">
        <v>134</v>
      </c>
      <c r="D1114" s="72" t="s">
        <v>23</v>
      </c>
      <c r="E1114" s="75"/>
    </row>
    <row r="1115" spans="1:5" x14ac:dyDescent="0.4">
      <c r="A1115" s="69">
        <v>29</v>
      </c>
      <c r="B1115" s="310" t="s">
        <v>22</v>
      </c>
      <c r="C1115" s="69" t="s">
        <v>139</v>
      </c>
      <c r="D1115" s="72" t="s">
        <v>23</v>
      </c>
      <c r="E1115" s="75">
        <v>9</v>
      </c>
    </row>
    <row r="1116" spans="1:5" x14ac:dyDescent="0.4">
      <c r="A1116" s="69">
        <v>29</v>
      </c>
      <c r="B1116" s="310" t="s">
        <v>22</v>
      </c>
      <c r="C1116" s="69" t="s">
        <v>145</v>
      </c>
      <c r="D1116" s="72" t="s">
        <v>146</v>
      </c>
      <c r="E1116" s="75">
        <v>7</v>
      </c>
    </row>
    <row r="1117" spans="1:5" x14ac:dyDescent="0.4">
      <c r="A1117" s="69">
        <v>29</v>
      </c>
      <c r="B1117" s="310" t="s">
        <v>22</v>
      </c>
      <c r="C1117" s="69" t="s">
        <v>154</v>
      </c>
      <c r="D1117" s="72" t="s">
        <v>23</v>
      </c>
      <c r="E1117" s="75">
        <v>7</v>
      </c>
    </row>
    <row r="1118" spans="1:5" x14ac:dyDescent="0.4">
      <c r="A1118" s="69">
        <v>29</v>
      </c>
      <c r="B1118" s="310" t="s">
        <v>22</v>
      </c>
      <c r="C1118" s="69" t="s">
        <v>166</v>
      </c>
      <c r="D1118" s="72" t="s">
        <v>167</v>
      </c>
      <c r="E1118" s="75"/>
    </row>
    <row r="1119" spans="1:5" x14ac:dyDescent="0.4">
      <c r="A1119" s="69">
        <v>29</v>
      </c>
      <c r="B1119" s="310" t="s">
        <v>22</v>
      </c>
      <c r="C1119" s="69" t="s">
        <v>174</v>
      </c>
      <c r="D1119" s="72" t="s">
        <v>175</v>
      </c>
      <c r="E1119" s="75">
        <v>7</v>
      </c>
    </row>
    <row r="1120" spans="1:5" x14ac:dyDescent="0.4">
      <c r="A1120" s="69">
        <v>29</v>
      </c>
      <c r="B1120" s="310" t="s">
        <v>22</v>
      </c>
      <c r="C1120" s="69" t="s">
        <v>201</v>
      </c>
      <c r="D1120" s="72" t="s">
        <v>175</v>
      </c>
      <c r="E1120" s="75"/>
    </row>
    <row r="1121" spans="1:5" x14ac:dyDescent="0.4">
      <c r="A1121" s="69">
        <v>29</v>
      </c>
      <c r="B1121" s="310" t="s">
        <v>22</v>
      </c>
      <c r="C1121" s="69" t="s">
        <v>202</v>
      </c>
      <c r="D1121" s="72" t="s">
        <v>203</v>
      </c>
      <c r="E1121" s="75"/>
    </row>
    <row r="1122" spans="1:5" x14ac:dyDescent="0.4">
      <c r="A1122" s="69">
        <v>29</v>
      </c>
      <c r="B1122" s="310" t="s">
        <v>22</v>
      </c>
      <c r="C1122" s="69" t="s">
        <v>202</v>
      </c>
      <c r="D1122" s="72" t="s">
        <v>204</v>
      </c>
      <c r="E1122" s="75"/>
    </row>
    <row r="1123" spans="1:5" x14ac:dyDescent="0.4">
      <c r="A1123" s="69">
        <v>29</v>
      </c>
      <c r="B1123" s="310" t="s">
        <v>22</v>
      </c>
      <c r="C1123" s="69" t="s">
        <v>205</v>
      </c>
      <c r="D1123" s="72" t="s">
        <v>206</v>
      </c>
      <c r="E1123" s="75"/>
    </row>
    <row r="1124" spans="1:5" x14ac:dyDescent="0.4">
      <c r="A1124" s="69">
        <v>29</v>
      </c>
      <c r="B1124" s="310" t="s">
        <v>22</v>
      </c>
      <c r="C1124" s="69" t="s">
        <v>207</v>
      </c>
      <c r="D1124" s="72" t="s">
        <v>23</v>
      </c>
      <c r="E1124" s="75">
        <v>9</v>
      </c>
    </row>
    <row r="1125" spans="1:5" x14ac:dyDescent="0.4">
      <c r="A1125" s="69">
        <v>29</v>
      </c>
      <c r="B1125" s="310" t="s">
        <v>22</v>
      </c>
      <c r="C1125" s="69" t="s">
        <v>234</v>
      </c>
      <c r="D1125" s="72" t="s">
        <v>235</v>
      </c>
      <c r="E1125" s="75">
        <v>11</v>
      </c>
    </row>
    <row r="1126" spans="1:5" x14ac:dyDescent="0.4">
      <c r="A1126" s="69">
        <v>29</v>
      </c>
      <c r="B1126" s="310" t="s">
        <v>22</v>
      </c>
      <c r="C1126" s="69" t="s">
        <v>237</v>
      </c>
      <c r="D1126" s="72" t="s">
        <v>238</v>
      </c>
      <c r="E1126" s="75">
        <v>11</v>
      </c>
    </row>
    <row r="1127" spans="1:5" x14ac:dyDescent="0.4">
      <c r="A1127" s="69">
        <v>29</v>
      </c>
      <c r="B1127" s="310" t="s">
        <v>22</v>
      </c>
      <c r="C1127" s="69" t="s">
        <v>240</v>
      </c>
      <c r="D1127" s="72" t="s">
        <v>238</v>
      </c>
      <c r="E1127" s="75"/>
    </row>
    <row r="1128" spans="1:5" x14ac:dyDescent="0.4">
      <c r="A1128" s="69">
        <v>29</v>
      </c>
      <c r="B1128" s="310" t="s">
        <v>22</v>
      </c>
      <c r="C1128" s="69" t="s">
        <v>267</v>
      </c>
      <c r="D1128" s="72" t="s">
        <v>270</v>
      </c>
      <c r="E1128" s="75">
        <v>14</v>
      </c>
    </row>
    <row r="1129" spans="1:5" x14ac:dyDescent="0.4">
      <c r="A1129" s="69">
        <v>29</v>
      </c>
      <c r="B1129" s="310" t="s">
        <v>22</v>
      </c>
      <c r="C1129" s="69" t="s">
        <v>288</v>
      </c>
      <c r="D1129" s="72" t="s">
        <v>289</v>
      </c>
      <c r="E1129" s="75">
        <v>15</v>
      </c>
    </row>
    <row r="1130" spans="1:5" x14ac:dyDescent="0.4">
      <c r="A1130" s="69">
        <v>29</v>
      </c>
      <c r="B1130" s="310" t="s">
        <v>22</v>
      </c>
      <c r="C1130" s="69" t="s">
        <v>293</v>
      </c>
      <c r="D1130" s="72" t="s">
        <v>294</v>
      </c>
      <c r="E1130" s="75">
        <v>15</v>
      </c>
    </row>
    <row r="1131" spans="1:5" x14ac:dyDescent="0.4">
      <c r="A1131" s="69">
        <v>29</v>
      </c>
      <c r="B1131" s="310" t="s">
        <v>22</v>
      </c>
      <c r="C1131" s="69" t="s">
        <v>299</v>
      </c>
      <c r="D1131" s="72" t="s">
        <v>23</v>
      </c>
      <c r="E1131" s="75">
        <v>16</v>
      </c>
    </row>
    <row r="1132" spans="1:5" x14ac:dyDescent="0.4">
      <c r="A1132" s="69">
        <v>29</v>
      </c>
      <c r="B1132" s="310" t="s">
        <v>22</v>
      </c>
      <c r="C1132" s="69" t="s">
        <v>312</v>
      </c>
      <c r="D1132" s="72" t="s">
        <v>23</v>
      </c>
      <c r="E1132" s="75">
        <v>17</v>
      </c>
    </row>
    <row r="1133" spans="1:5" x14ac:dyDescent="0.4">
      <c r="A1133" s="69">
        <v>29</v>
      </c>
      <c r="B1133" s="310" t="s">
        <v>22</v>
      </c>
      <c r="C1133" s="69" t="s">
        <v>408</v>
      </c>
      <c r="D1133" s="72" t="s">
        <v>409</v>
      </c>
      <c r="E1133" s="75">
        <v>24</v>
      </c>
    </row>
    <row r="1134" spans="1:5" x14ac:dyDescent="0.4">
      <c r="A1134" s="69">
        <v>29</v>
      </c>
      <c r="B1134" s="310" t="s">
        <v>22</v>
      </c>
      <c r="C1134" s="69" t="s">
        <v>410</v>
      </c>
      <c r="D1134" s="72" t="s">
        <v>411</v>
      </c>
      <c r="E1134" s="75">
        <v>23</v>
      </c>
    </row>
    <row r="1135" spans="1:5" x14ac:dyDescent="0.4">
      <c r="A1135" s="69">
        <v>29</v>
      </c>
      <c r="B1135" s="310" t="s">
        <v>22</v>
      </c>
      <c r="C1135" s="69" t="s">
        <v>468</v>
      </c>
      <c r="D1135" s="72" t="s">
        <v>469</v>
      </c>
      <c r="E1135" s="75">
        <v>26</v>
      </c>
    </row>
    <row r="1136" spans="1:5" x14ac:dyDescent="0.4">
      <c r="A1136" s="69">
        <v>29</v>
      </c>
      <c r="B1136" s="310" t="s">
        <v>22</v>
      </c>
      <c r="C1136" s="69" t="s">
        <v>483</v>
      </c>
      <c r="D1136" s="72" t="s">
        <v>23</v>
      </c>
      <c r="E1136" s="75">
        <v>27</v>
      </c>
    </row>
    <row r="1137" spans="1:5" x14ac:dyDescent="0.4">
      <c r="A1137" s="69">
        <v>29</v>
      </c>
      <c r="B1137" s="310" t="s">
        <v>22</v>
      </c>
      <c r="C1137" s="69" t="s">
        <v>498</v>
      </c>
      <c r="D1137" s="72" t="s">
        <v>499</v>
      </c>
      <c r="E1137" s="75">
        <v>27</v>
      </c>
    </row>
    <row r="1138" spans="1:5" x14ac:dyDescent="0.4">
      <c r="A1138" s="69">
        <v>29</v>
      </c>
      <c r="B1138" s="310" t="s">
        <v>22</v>
      </c>
      <c r="C1138" s="69" t="s">
        <v>538</v>
      </c>
      <c r="D1138" s="72" t="s">
        <v>23</v>
      </c>
      <c r="E1138" s="75">
        <v>29</v>
      </c>
    </row>
    <row r="1139" spans="1:5" x14ac:dyDescent="0.4">
      <c r="A1139" s="69">
        <v>29</v>
      </c>
      <c r="B1139" s="310" t="s">
        <v>22</v>
      </c>
      <c r="C1139" s="69" t="s">
        <v>638</v>
      </c>
      <c r="D1139" s="72" t="s">
        <v>23</v>
      </c>
      <c r="E1139" s="75">
        <v>32</v>
      </c>
    </row>
    <row r="1140" spans="1:5" x14ac:dyDescent="0.4">
      <c r="A1140" s="69">
        <v>29</v>
      </c>
      <c r="B1140" s="310" t="s">
        <v>22</v>
      </c>
      <c r="C1140" s="100" t="s">
        <v>831</v>
      </c>
      <c r="D1140" s="72" t="s">
        <v>832</v>
      </c>
      <c r="E1140" s="75"/>
    </row>
    <row r="1141" spans="1:5" x14ac:dyDescent="0.4">
      <c r="A1141" s="69">
        <v>29</v>
      </c>
      <c r="B1141" s="96" t="s">
        <v>22</v>
      </c>
      <c r="C1141" s="69" t="s">
        <v>854</v>
      </c>
      <c r="D1141" s="72" t="s">
        <v>855</v>
      </c>
      <c r="E1141" s="75">
        <v>41</v>
      </c>
    </row>
    <row r="1142" spans="1:5" x14ac:dyDescent="0.4">
      <c r="A1142" s="69">
        <v>29</v>
      </c>
      <c r="B1142" s="96" t="s">
        <v>22</v>
      </c>
      <c r="C1142" s="69" t="s">
        <v>854</v>
      </c>
      <c r="D1142" s="72" t="s">
        <v>856</v>
      </c>
      <c r="E1142" s="75">
        <v>41</v>
      </c>
    </row>
    <row r="1143" spans="1:5" x14ac:dyDescent="0.4">
      <c r="A1143" s="69">
        <v>29</v>
      </c>
      <c r="B1143" s="310" t="s">
        <v>22</v>
      </c>
      <c r="C1143" s="69" t="s">
        <v>1261</v>
      </c>
      <c r="D1143" s="72" t="s">
        <v>80</v>
      </c>
      <c r="E1143" s="75">
        <v>57</v>
      </c>
    </row>
    <row r="1144" spans="1:5" x14ac:dyDescent="0.4">
      <c r="A1144" s="69">
        <v>29</v>
      </c>
      <c r="B1144" s="310" t="s">
        <v>22</v>
      </c>
      <c r="C1144" s="69" t="s">
        <v>1261</v>
      </c>
      <c r="D1144" s="72" t="s">
        <v>1262</v>
      </c>
      <c r="E1144" s="75">
        <v>57</v>
      </c>
    </row>
    <row r="1145" spans="1:5" x14ac:dyDescent="0.4">
      <c r="A1145" s="69">
        <v>29</v>
      </c>
      <c r="B1145" s="310" t="s">
        <v>22</v>
      </c>
      <c r="C1145" s="69" t="s">
        <v>1261</v>
      </c>
      <c r="D1145" s="72" t="s">
        <v>1263</v>
      </c>
      <c r="E1145" s="75">
        <v>57</v>
      </c>
    </row>
    <row r="1146" spans="1:5" x14ac:dyDescent="0.4">
      <c r="A1146" s="69">
        <v>29</v>
      </c>
      <c r="B1146" s="310" t="s">
        <v>22</v>
      </c>
      <c r="C1146" s="69" t="s">
        <v>1390</v>
      </c>
      <c r="D1146" s="72" t="s">
        <v>23</v>
      </c>
      <c r="E1146" s="75">
        <v>60</v>
      </c>
    </row>
    <row r="1147" spans="1:5" x14ac:dyDescent="0.4">
      <c r="A1147" s="69">
        <v>29</v>
      </c>
      <c r="B1147" s="309" t="s">
        <v>22</v>
      </c>
      <c r="C1147" s="69" t="s">
        <v>2321</v>
      </c>
      <c r="D1147" s="72" t="s">
        <v>23</v>
      </c>
      <c r="E1147" s="75">
        <v>83</v>
      </c>
    </row>
    <row r="1148" spans="1:5" x14ac:dyDescent="0.4">
      <c r="A1148" s="69">
        <v>29</v>
      </c>
      <c r="B1148" s="96" t="s">
        <v>22</v>
      </c>
      <c r="C1148" s="69" t="s">
        <v>2334</v>
      </c>
      <c r="D1148" s="72" t="s">
        <v>23</v>
      </c>
      <c r="E1148" s="75">
        <v>83</v>
      </c>
    </row>
    <row r="1149" spans="1:5" x14ac:dyDescent="0.4">
      <c r="A1149" s="69">
        <v>29</v>
      </c>
      <c r="B1149" s="96" t="s">
        <v>22</v>
      </c>
      <c r="C1149" s="69" t="s">
        <v>2335</v>
      </c>
      <c r="D1149" s="72" t="s">
        <v>23</v>
      </c>
      <c r="E1149" s="75">
        <v>83</v>
      </c>
    </row>
    <row r="1150" spans="1:5" x14ac:dyDescent="0.4">
      <c r="A1150" s="69">
        <v>29</v>
      </c>
      <c r="B1150" s="96" t="s">
        <v>22</v>
      </c>
      <c r="C1150" s="69" t="s">
        <v>2470</v>
      </c>
      <c r="D1150" s="72" t="s">
        <v>23</v>
      </c>
      <c r="E1150" s="75">
        <v>85</v>
      </c>
    </row>
    <row r="1151" spans="1:5" x14ac:dyDescent="0.4">
      <c r="A1151" s="69">
        <v>29</v>
      </c>
      <c r="B1151" s="96" t="s">
        <v>22</v>
      </c>
      <c r="C1151" s="69" t="s">
        <v>2603</v>
      </c>
      <c r="D1151" s="72" t="s">
        <v>2604</v>
      </c>
      <c r="E1151" s="75"/>
    </row>
    <row r="1152" spans="1:5" x14ac:dyDescent="0.4">
      <c r="A1152" s="69">
        <v>29</v>
      </c>
      <c r="B1152" s="96" t="s">
        <v>22</v>
      </c>
      <c r="C1152" s="69" t="s">
        <v>2611</v>
      </c>
      <c r="D1152" s="72" t="s">
        <v>2612</v>
      </c>
      <c r="E1152" s="75"/>
    </row>
    <row r="1153" spans="1:5" x14ac:dyDescent="0.4">
      <c r="A1153" s="69">
        <v>29</v>
      </c>
      <c r="B1153" s="96" t="s">
        <v>22</v>
      </c>
      <c r="C1153" s="69" t="s">
        <v>2613</v>
      </c>
      <c r="D1153" s="72" t="s">
        <v>2614</v>
      </c>
      <c r="E1153" s="75"/>
    </row>
    <row r="1154" spans="1:5" x14ac:dyDescent="0.4">
      <c r="A1154" s="69">
        <v>29</v>
      </c>
      <c r="B1154" s="96" t="s">
        <v>22</v>
      </c>
      <c r="C1154" s="69" t="s">
        <v>2634</v>
      </c>
      <c r="D1154" s="72" t="s">
        <v>2635</v>
      </c>
      <c r="E1154" s="75"/>
    </row>
    <row r="1155" spans="1:5" x14ac:dyDescent="0.4">
      <c r="A1155" s="69">
        <v>29</v>
      </c>
      <c r="B1155" s="96" t="s">
        <v>22</v>
      </c>
      <c r="C1155" s="69" t="s">
        <v>2755</v>
      </c>
      <c r="D1155" s="72" t="s">
        <v>2637</v>
      </c>
      <c r="E1155" s="75"/>
    </row>
    <row r="1156" spans="1:5" x14ac:dyDescent="0.4">
      <c r="A1156" s="69">
        <v>29</v>
      </c>
      <c r="B1156" s="96" t="s">
        <v>22</v>
      </c>
      <c r="C1156" s="69" t="s">
        <v>2651</v>
      </c>
      <c r="D1156" s="72" t="s">
        <v>2652</v>
      </c>
      <c r="E1156" s="75"/>
    </row>
    <row r="1157" spans="1:5" x14ac:dyDescent="0.4">
      <c r="A1157" s="69">
        <v>29</v>
      </c>
      <c r="B1157" s="96" t="s">
        <v>22</v>
      </c>
      <c r="C1157" s="69" t="s">
        <v>2653</v>
      </c>
      <c r="D1157" s="72" t="s">
        <v>2654</v>
      </c>
      <c r="E1157" s="75"/>
    </row>
    <row r="1158" spans="1:5" x14ac:dyDescent="0.4">
      <c r="A1158" s="69">
        <v>29</v>
      </c>
      <c r="B1158" s="96" t="s">
        <v>22</v>
      </c>
      <c r="C1158" s="69" t="s">
        <v>2688</v>
      </c>
      <c r="D1158" s="72" t="s">
        <v>2689</v>
      </c>
      <c r="E1158" s="75"/>
    </row>
    <row r="1159" spans="1:5" x14ac:dyDescent="0.4">
      <c r="A1159" s="69">
        <v>29</v>
      </c>
      <c r="B1159" s="96" t="s">
        <v>22</v>
      </c>
      <c r="C1159" s="69" t="s">
        <v>2690</v>
      </c>
      <c r="D1159" s="72" t="s">
        <v>2691</v>
      </c>
      <c r="E1159" s="75"/>
    </row>
    <row r="1160" spans="1:5" x14ac:dyDescent="0.4">
      <c r="A1160" s="69">
        <v>29</v>
      </c>
      <c r="B1160" s="96" t="s">
        <v>22</v>
      </c>
      <c r="C1160" s="69" t="s">
        <v>2705</v>
      </c>
      <c r="D1160" s="72" t="s">
        <v>2706</v>
      </c>
      <c r="E1160" s="75"/>
    </row>
    <row r="1161" spans="1:5" x14ac:dyDescent="0.4">
      <c r="A1161" s="69">
        <v>29</v>
      </c>
      <c r="B1161" s="96" t="s">
        <v>22</v>
      </c>
      <c r="C1161" s="69" t="s">
        <v>2707</v>
      </c>
      <c r="D1161" s="72" t="s">
        <v>2708</v>
      </c>
      <c r="E1161" s="75"/>
    </row>
    <row r="1162" spans="1:5" x14ac:dyDescent="0.4">
      <c r="A1162" s="69">
        <v>29</v>
      </c>
      <c r="B1162" s="96" t="s">
        <v>22</v>
      </c>
      <c r="C1162" s="69" t="s">
        <v>2716</v>
      </c>
      <c r="D1162" s="72" t="s">
        <v>2717</v>
      </c>
      <c r="E1162" s="75"/>
    </row>
    <row r="1163" spans="1:5" x14ac:dyDescent="0.4">
      <c r="A1163" s="69">
        <v>29</v>
      </c>
      <c r="B1163" s="96" t="s">
        <v>22</v>
      </c>
      <c r="C1163" s="69" t="s">
        <v>2718</v>
      </c>
      <c r="D1163" s="72" t="s">
        <v>2719</v>
      </c>
      <c r="E1163" s="75"/>
    </row>
    <row r="1164" spans="1:5" x14ac:dyDescent="0.4">
      <c r="A1164" s="69">
        <v>29</v>
      </c>
      <c r="B1164" s="96" t="s">
        <v>22</v>
      </c>
      <c r="C1164" s="69" t="s">
        <v>2720</v>
      </c>
      <c r="D1164" s="72" t="s">
        <v>2721</v>
      </c>
      <c r="E1164" s="75"/>
    </row>
    <row r="1165" spans="1:5" x14ac:dyDescent="0.4">
      <c r="A1165" s="69">
        <v>29</v>
      </c>
      <c r="B1165" s="96" t="s">
        <v>22</v>
      </c>
      <c r="C1165" s="69" t="s">
        <v>2724</v>
      </c>
      <c r="D1165" s="72" t="s">
        <v>2725</v>
      </c>
      <c r="E1165" s="75">
        <v>88</v>
      </c>
    </row>
    <row r="1166" spans="1:5" x14ac:dyDescent="0.4">
      <c r="A1166" s="69">
        <v>29</v>
      </c>
      <c r="B1166" s="96" t="s">
        <v>22</v>
      </c>
      <c r="C1166" s="69" t="s">
        <v>2734</v>
      </c>
      <c r="D1166" s="72" t="s">
        <v>2735</v>
      </c>
      <c r="E1166" s="75"/>
    </row>
    <row r="1167" spans="1:5" x14ac:dyDescent="0.4">
      <c r="A1167" s="69">
        <v>29</v>
      </c>
      <c r="B1167" s="96" t="s">
        <v>22</v>
      </c>
      <c r="C1167" s="69" t="s">
        <v>2747</v>
      </c>
      <c r="D1167" s="72" t="s">
        <v>2748</v>
      </c>
      <c r="E1167" s="75"/>
    </row>
    <row r="1168" spans="1:5" x14ac:dyDescent="0.4">
      <c r="A1168" s="69">
        <v>29</v>
      </c>
      <c r="B1168" s="96" t="s">
        <v>22</v>
      </c>
      <c r="C1168" s="69" t="s">
        <v>2753</v>
      </c>
      <c r="D1168" s="72" t="s">
        <v>2754</v>
      </c>
      <c r="E1168" s="75"/>
    </row>
    <row r="1169" spans="1:5" x14ac:dyDescent="0.4">
      <c r="A1169" s="69">
        <v>29</v>
      </c>
      <c r="B1169" s="96" t="s">
        <v>22</v>
      </c>
      <c r="C1169" s="69" t="s">
        <v>2776</v>
      </c>
      <c r="D1169" s="72" t="s">
        <v>2777</v>
      </c>
      <c r="E1169" s="75"/>
    </row>
    <row r="1170" spans="1:5" x14ac:dyDescent="0.4">
      <c r="A1170" s="69">
        <v>29</v>
      </c>
      <c r="B1170" s="96" t="s">
        <v>22</v>
      </c>
      <c r="C1170" s="69" t="s">
        <v>2783</v>
      </c>
      <c r="D1170" s="72" t="s">
        <v>2784</v>
      </c>
      <c r="E1170" s="75"/>
    </row>
    <row r="1171" spans="1:5" x14ac:dyDescent="0.4">
      <c r="A1171" s="69">
        <v>29</v>
      </c>
      <c r="B1171" s="96" t="s">
        <v>22</v>
      </c>
      <c r="C1171" s="69" t="s">
        <v>2797</v>
      </c>
      <c r="D1171" s="72" t="s">
        <v>2798</v>
      </c>
      <c r="E1171" s="75"/>
    </row>
    <row r="1172" spans="1:5" x14ac:dyDescent="0.4">
      <c r="A1172" s="69">
        <v>29</v>
      </c>
      <c r="B1172" s="96" t="s">
        <v>22</v>
      </c>
      <c r="C1172" s="69" t="s">
        <v>2811</v>
      </c>
      <c r="D1172" s="72" t="s">
        <v>2812</v>
      </c>
      <c r="E1172" s="75"/>
    </row>
    <row r="1173" spans="1:5" x14ac:dyDescent="0.4">
      <c r="A1173" s="69">
        <v>29</v>
      </c>
      <c r="B1173" s="96" t="s">
        <v>22</v>
      </c>
      <c r="C1173" s="69" t="s">
        <v>2820</v>
      </c>
      <c r="D1173" s="72" t="s">
        <v>2821</v>
      </c>
      <c r="E1173" s="75"/>
    </row>
    <row r="1174" spans="1:5" x14ac:dyDescent="0.4">
      <c r="A1174" s="69">
        <v>29</v>
      </c>
      <c r="B1174" s="96" t="s">
        <v>22</v>
      </c>
      <c r="C1174" s="69" t="s">
        <v>2822</v>
      </c>
      <c r="D1174" s="72" t="s">
        <v>2823</v>
      </c>
      <c r="E1174" s="75"/>
    </row>
    <row r="1175" spans="1:5" x14ac:dyDescent="0.4">
      <c r="A1175" s="69">
        <v>29</v>
      </c>
      <c r="B1175" s="96" t="s">
        <v>22</v>
      </c>
      <c r="C1175" s="69" t="s">
        <v>2824</v>
      </c>
      <c r="D1175" s="72" t="s">
        <v>2825</v>
      </c>
      <c r="E1175" s="75"/>
    </row>
    <row r="1176" spans="1:5" x14ac:dyDescent="0.4">
      <c r="A1176" s="69">
        <v>29</v>
      </c>
      <c r="B1176" s="96" t="s">
        <v>22</v>
      </c>
      <c r="C1176" s="69" t="s">
        <v>2826</v>
      </c>
      <c r="D1176" s="72" t="s">
        <v>2827</v>
      </c>
      <c r="E1176" s="75"/>
    </row>
    <row r="1177" spans="1:5" x14ac:dyDescent="0.4">
      <c r="A1177" s="69">
        <v>29</v>
      </c>
      <c r="B1177" s="96" t="s">
        <v>22</v>
      </c>
      <c r="C1177" s="69" t="s">
        <v>2836</v>
      </c>
      <c r="D1177" s="72" t="s">
        <v>2837</v>
      </c>
      <c r="E1177" s="75"/>
    </row>
    <row r="1178" spans="1:5" x14ac:dyDescent="0.4">
      <c r="A1178" s="69">
        <v>29</v>
      </c>
      <c r="B1178" s="96" t="s">
        <v>22</v>
      </c>
      <c r="C1178" s="69" t="s">
        <v>2838</v>
      </c>
      <c r="D1178" s="72" t="s">
        <v>2839</v>
      </c>
      <c r="E1178" s="75"/>
    </row>
    <row r="1179" spans="1:5" x14ac:dyDescent="0.4">
      <c r="A1179" s="69">
        <v>29</v>
      </c>
      <c r="B1179" s="96" t="s">
        <v>22</v>
      </c>
      <c r="C1179" s="69" t="s">
        <v>2840</v>
      </c>
      <c r="D1179" s="72" t="s">
        <v>2841</v>
      </c>
      <c r="E1179" s="75"/>
    </row>
    <row r="1180" spans="1:5" x14ac:dyDescent="0.4">
      <c r="A1180" s="69">
        <v>29</v>
      </c>
      <c r="B1180" s="96" t="s">
        <v>22</v>
      </c>
      <c r="C1180" s="69" t="s">
        <v>2865</v>
      </c>
      <c r="D1180" s="72" t="s">
        <v>2866</v>
      </c>
      <c r="E1180" s="75"/>
    </row>
    <row r="1181" spans="1:5" x14ac:dyDescent="0.4">
      <c r="A1181" s="69">
        <v>29</v>
      </c>
      <c r="B1181" s="96" t="s">
        <v>22</v>
      </c>
      <c r="C1181" s="69" t="s">
        <v>2878</v>
      </c>
      <c r="D1181" s="72" t="s">
        <v>2879</v>
      </c>
      <c r="E1181" s="75"/>
    </row>
    <row r="1182" spans="1:5" x14ac:dyDescent="0.4">
      <c r="A1182" s="69">
        <v>29</v>
      </c>
      <c r="B1182" s="96" t="s">
        <v>22</v>
      </c>
      <c r="C1182" s="69" t="s">
        <v>2886</v>
      </c>
      <c r="D1182" s="72" t="s">
        <v>2887</v>
      </c>
      <c r="E1182" s="75"/>
    </row>
    <row r="1183" spans="1:5" x14ac:dyDescent="0.4">
      <c r="A1183" s="69">
        <v>29</v>
      </c>
      <c r="B1183" s="96" t="s">
        <v>22</v>
      </c>
      <c r="C1183" s="69" t="s">
        <v>2888</v>
      </c>
      <c r="D1183" s="72" t="s">
        <v>2889</v>
      </c>
      <c r="E1183" s="75"/>
    </row>
    <row r="1184" spans="1:5" x14ac:dyDescent="0.4">
      <c r="A1184" s="62">
        <v>29</v>
      </c>
      <c r="B1184" s="107" t="s">
        <v>22</v>
      </c>
      <c r="C1184" s="62" t="s">
        <v>2893</v>
      </c>
      <c r="D1184" s="65" t="s">
        <v>2894</v>
      </c>
      <c r="E1184" s="68"/>
    </row>
    <row r="1185" spans="1:5" x14ac:dyDescent="0.4">
      <c r="A1185" s="69">
        <v>29</v>
      </c>
      <c r="B1185" s="96" t="s">
        <v>22</v>
      </c>
      <c r="C1185" s="69" t="s">
        <v>2911</v>
      </c>
      <c r="D1185" s="72" t="s">
        <v>23</v>
      </c>
      <c r="E1185" s="75">
        <v>89</v>
      </c>
    </row>
    <row r="1186" spans="1:5" x14ac:dyDescent="0.4">
      <c r="A1186" s="19">
        <v>30</v>
      </c>
      <c r="B1186" s="312" t="s">
        <v>71</v>
      </c>
      <c r="C1186" s="19" t="s">
        <v>70</v>
      </c>
      <c r="D1186" s="22" t="s">
        <v>72</v>
      </c>
      <c r="E1186" s="25">
        <v>5</v>
      </c>
    </row>
    <row r="1187" spans="1:5" x14ac:dyDescent="0.4">
      <c r="A1187" s="69">
        <v>30</v>
      </c>
      <c r="B1187" s="310" t="s">
        <v>71</v>
      </c>
      <c r="C1187" s="69" t="s">
        <v>120</v>
      </c>
      <c r="D1187" s="72" t="s">
        <v>121</v>
      </c>
      <c r="E1187" s="75"/>
    </row>
    <row r="1188" spans="1:5" x14ac:dyDescent="0.4">
      <c r="A1188" s="69">
        <v>30</v>
      </c>
      <c r="B1188" s="310" t="s">
        <v>71</v>
      </c>
      <c r="C1188" s="69" t="s">
        <v>120</v>
      </c>
      <c r="D1188" s="72" t="s">
        <v>122</v>
      </c>
      <c r="E1188" s="75"/>
    </row>
    <row r="1189" spans="1:5" x14ac:dyDescent="0.4">
      <c r="A1189" s="69">
        <v>30</v>
      </c>
      <c r="B1189" s="310" t="s">
        <v>71</v>
      </c>
      <c r="C1189" s="69" t="s">
        <v>152</v>
      </c>
      <c r="D1189" s="72" t="s">
        <v>153</v>
      </c>
      <c r="E1189" s="75"/>
    </row>
    <row r="1190" spans="1:5" x14ac:dyDescent="0.4">
      <c r="A1190" s="69">
        <v>30</v>
      </c>
      <c r="B1190" s="310" t="s">
        <v>71</v>
      </c>
      <c r="C1190" s="69" t="s">
        <v>226</v>
      </c>
      <c r="D1190" s="72" t="s">
        <v>227</v>
      </c>
      <c r="E1190" s="75">
        <v>11</v>
      </c>
    </row>
    <row r="1191" spans="1:5" x14ac:dyDescent="0.4">
      <c r="A1191" s="69">
        <v>30</v>
      </c>
      <c r="B1191" s="310" t="s">
        <v>71</v>
      </c>
      <c r="C1191" s="69" t="s">
        <v>267</v>
      </c>
      <c r="D1191" s="72" t="s">
        <v>268</v>
      </c>
      <c r="E1191" s="75">
        <v>14</v>
      </c>
    </row>
    <row r="1192" spans="1:5" x14ac:dyDescent="0.4">
      <c r="A1192" s="69">
        <v>30</v>
      </c>
      <c r="B1192" s="310" t="s">
        <v>71</v>
      </c>
      <c r="C1192" s="69" t="s">
        <v>272</v>
      </c>
      <c r="D1192" s="72" t="s">
        <v>273</v>
      </c>
      <c r="E1192" s="75">
        <v>14</v>
      </c>
    </row>
    <row r="1193" spans="1:5" x14ac:dyDescent="0.4">
      <c r="A1193" s="69">
        <v>30</v>
      </c>
      <c r="B1193" s="310" t="s">
        <v>71</v>
      </c>
      <c r="C1193" s="69" t="s">
        <v>272</v>
      </c>
      <c r="D1193" s="72" t="s">
        <v>275</v>
      </c>
      <c r="E1193" s="75">
        <v>14</v>
      </c>
    </row>
    <row r="1194" spans="1:5" x14ac:dyDescent="0.4">
      <c r="A1194" s="69">
        <v>30</v>
      </c>
      <c r="B1194" s="310" t="s">
        <v>71</v>
      </c>
      <c r="C1194" s="69" t="s">
        <v>272</v>
      </c>
      <c r="D1194" s="72" t="s">
        <v>276</v>
      </c>
      <c r="E1194" s="75">
        <v>14</v>
      </c>
    </row>
    <row r="1195" spans="1:5" x14ac:dyDescent="0.4">
      <c r="A1195" s="69">
        <v>30</v>
      </c>
      <c r="B1195" s="310" t="s">
        <v>71</v>
      </c>
      <c r="C1195" s="69" t="s">
        <v>272</v>
      </c>
      <c r="D1195" s="72" t="s">
        <v>277</v>
      </c>
      <c r="E1195" s="75">
        <v>14</v>
      </c>
    </row>
    <row r="1196" spans="1:5" x14ac:dyDescent="0.4">
      <c r="A1196" s="69">
        <v>30</v>
      </c>
      <c r="B1196" s="310" t="s">
        <v>71</v>
      </c>
      <c r="C1196" s="69" t="s">
        <v>306</v>
      </c>
      <c r="D1196" s="72" t="s">
        <v>307</v>
      </c>
      <c r="E1196" s="75">
        <v>16</v>
      </c>
    </row>
    <row r="1197" spans="1:5" x14ac:dyDescent="0.4">
      <c r="A1197" s="69">
        <v>30</v>
      </c>
      <c r="B1197" s="310" t="s">
        <v>71</v>
      </c>
      <c r="C1197" s="69" t="s">
        <v>323</v>
      </c>
      <c r="D1197" s="72" t="s">
        <v>324</v>
      </c>
      <c r="E1197" s="75">
        <v>18</v>
      </c>
    </row>
    <row r="1198" spans="1:5" x14ac:dyDescent="0.4">
      <c r="A1198" s="69">
        <v>30</v>
      </c>
      <c r="B1198" s="310" t="s">
        <v>71</v>
      </c>
      <c r="C1198" s="69" t="s">
        <v>363</v>
      </c>
      <c r="D1198" s="72" t="s">
        <v>364</v>
      </c>
      <c r="E1198" s="75">
        <v>23</v>
      </c>
    </row>
    <row r="1199" spans="1:5" x14ac:dyDescent="0.4">
      <c r="A1199" s="69">
        <v>30</v>
      </c>
      <c r="B1199" s="310" t="s">
        <v>71</v>
      </c>
      <c r="C1199" s="69" t="s">
        <v>386</v>
      </c>
      <c r="D1199" s="72" t="s">
        <v>387</v>
      </c>
      <c r="E1199" s="75"/>
    </row>
    <row r="1200" spans="1:5" x14ac:dyDescent="0.4">
      <c r="A1200" s="69">
        <v>30</v>
      </c>
      <c r="B1200" s="310" t="s">
        <v>71</v>
      </c>
      <c r="C1200" s="69" t="s">
        <v>388</v>
      </c>
      <c r="D1200" s="72" t="s">
        <v>389</v>
      </c>
      <c r="E1200" s="75">
        <v>21</v>
      </c>
    </row>
    <row r="1201" spans="1:5" x14ac:dyDescent="0.4">
      <c r="A1201" s="69">
        <v>30</v>
      </c>
      <c r="B1201" s="310" t="s">
        <v>71</v>
      </c>
      <c r="C1201" s="69" t="s">
        <v>390</v>
      </c>
      <c r="D1201" s="72" t="s">
        <v>391</v>
      </c>
      <c r="E1201" s="75">
        <v>21</v>
      </c>
    </row>
    <row r="1202" spans="1:5" x14ac:dyDescent="0.4">
      <c r="A1202" s="69">
        <v>30</v>
      </c>
      <c r="B1202" s="310" t="s">
        <v>71</v>
      </c>
      <c r="C1202" s="69" t="s">
        <v>513</v>
      </c>
      <c r="D1202" s="72" t="s">
        <v>514</v>
      </c>
      <c r="E1202" s="75">
        <v>28</v>
      </c>
    </row>
    <row r="1203" spans="1:5" x14ac:dyDescent="0.4">
      <c r="A1203" s="69">
        <v>30</v>
      </c>
      <c r="B1203" s="310" t="s">
        <v>71</v>
      </c>
      <c r="C1203" s="69" t="s">
        <v>556</v>
      </c>
      <c r="D1203" s="72" t="s">
        <v>557</v>
      </c>
      <c r="E1203" s="75">
        <v>29</v>
      </c>
    </row>
    <row r="1204" spans="1:5" x14ac:dyDescent="0.4">
      <c r="A1204" s="69">
        <v>30</v>
      </c>
      <c r="B1204" s="310" t="s">
        <v>71</v>
      </c>
      <c r="C1204" s="69" t="s">
        <v>556</v>
      </c>
      <c r="D1204" s="72" t="s">
        <v>121</v>
      </c>
      <c r="E1204" s="75">
        <v>29</v>
      </c>
    </row>
    <row r="1205" spans="1:5" x14ac:dyDescent="0.4">
      <c r="A1205" s="69">
        <v>30</v>
      </c>
      <c r="B1205" s="310" t="s">
        <v>71</v>
      </c>
      <c r="C1205" s="69" t="s">
        <v>556</v>
      </c>
      <c r="D1205" s="72" t="s">
        <v>560</v>
      </c>
      <c r="E1205" s="75">
        <v>29</v>
      </c>
    </row>
    <row r="1206" spans="1:5" x14ac:dyDescent="0.4">
      <c r="A1206" s="69">
        <v>30</v>
      </c>
      <c r="B1206" s="310" t="s">
        <v>71</v>
      </c>
      <c r="C1206" s="69" t="s">
        <v>595</v>
      </c>
      <c r="D1206" s="72" t="s">
        <v>596</v>
      </c>
      <c r="E1206" s="75">
        <v>31</v>
      </c>
    </row>
    <row r="1207" spans="1:5" x14ac:dyDescent="0.4">
      <c r="A1207" s="69">
        <v>30</v>
      </c>
      <c r="B1207" s="310" t="s">
        <v>71</v>
      </c>
      <c r="C1207" s="69" t="s">
        <v>598</v>
      </c>
      <c r="D1207" s="72" t="s">
        <v>599</v>
      </c>
      <c r="E1207" s="75">
        <v>31</v>
      </c>
    </row>
    <row r="1208" spans="1:5" x14ac:dyDescent="0.4">
      <c r="A1208" s="69">
        <v>30</v>
      </c>
      <c r="B1208" s="310" t="s">
        <v>71</v>
      </c>
      <c r="C1208" s="69" t="s">
        <v>600</v>
      </c>
      <c r="D1208" s="72" t="s">
        <v>601</v>
      </c>
      <c r="E1208" s="75"/>
    </row>
    <row r="1209" spans="1:5" x14ac:dyDescent="0.4">
      <c r="A1209" s="69">
        <v>30</v>
      </c>
      <c r="B1209" s="310" t="s">
        <v>71</v>
      </c>
      <c r="C1209" s="69" t="s">
        <v>604</v>
      </c>
      <c r="D1209" s="72" t="s">
        <v>605</v>
      </c>
      <c r="E1209" s="75">
        <v>31</v>
      </c>
    </row>
    <row r="1210" spans="1:5" x14ac:dyDescent="0.4">
      <c r="A1210" s="69">
        <v>30</v>
      </c>
      <c r="B1210" s="310" t="s">
        <v>71</v>
      </c>
      <c r="C1210" s="69" t="s">
        <v>604</v>
      </c>
      <c r="D1210" s="72" t="s">
        <v>606</v>
      </c>
      <c r="E1210" s="75">
        <v>31</v>
      </c>
    </row>
    <row r="1211" spans="1:5" x14ac:dyDescent="0.4">
      <c r="A1211" s="69">
        <v>30</v>
      </c>
      <c r="B1211" s="310" t="s">
        <v>71</v>
      </c>
      <c r="C1211" s="69" t="s">
        <v>604</v>
      </c>
      <c r="D1211" s="72" t="s">
        <v>607</v>
      </c>
      <c r="E1211" s="75">
        <v>31</v>
      </c>
    </row>
    <row r="1212" spans="1:5" x14ac:dyDescent="0.4">
      <c r="A1212" s="69">
        <v>30</v>
      </c>
      <c r="B1212" s="310" t="s">
        <v>71</v>
      </c>
      <c r="C1212" s="69" t="s">
        <v>627</v>
      </c>
      <c r="D1212" s="72" t="s">
        <v>628</v>
      </c>
      <c r="E1212" s="75">
        <v>31</v>
      </c>
    </row>
    <row r="1213" spans="1:5" x14ac:dyDescent="0.4">
      <c r="A1213" s="69">
        <v>30</v>
      </c>
      <c r="B1213" s="310" t="s">
        <v>71</v>
      </c>
      <c r="C1213" s="69" t="s">
        <v>629</v>
      </c>
      <c r="D1213" s="72" t="s">
        <v>630</v>
      </c>
      <c r="E1213" s="75">
        <v>31</v>
      </c>
    </row>
    <row r="1214" spans="1:5" x14ac:dyDescent="0.4">
      <c r="A1214" s="69">
        <v>30</v>
      </c>
      <c r="B1214" s="96" t="s">
        <v>71</v>
      </c>
      <c r="C1214" s="100" t="s">
        <v>2007</v>
      </c>
      <c r="D1214" s="72" t="s">
        <v>2008</v>
      </c>
      <c r="E1214" s="75">
        <v>74</v>
      </c>
    </row>
    <row r="1215" spans="1:5" x14ac:dyDescent="0.4">
      <c r="A1215" s="69">
        <v>30</v>
      </c>
      <c r="B1215" s="309" t="s">
        <v>71</v>
      </c>
      <c r="C1215" s="69" t="s">
        <v>2318</v>
      </c>
      <c r="D1215" s="72" t="s">
        <v>2319</v>
      </c>
      <c r="E1215" s="75">
        <v>83</v>
      </c>
    </row>
    <row r="1216" spans="1:5" x14ac:dyDescent="0.4">
      <c r="A1216" s="69">
        <v>30</v>
      </c>
      <c r="B1216" s="96" t="s">
        <v>71</v>
      </c>
      <c r="C1216" s="69" t="s">
        <v>2330</v>
      </c>
      <c r="D1216" s="72" t="s">
        <v>307</v>
      </c>
      <c r="E1216" s="75">
        <v>83</v>
      </c>
    </row>
    <row r="1217" spans="1:5" x14ac:dyDescent="0.4">
      <c r="A1217" s="62">
        <v>30</v>
      </c>
      <c r="B1217" s="107" t="s">
        <v>71</v>
      </c>
      <c r="C1217" s="62" t="s">
        <v>2330</v>
      </c>
      <c r="D1217" s="65" t="s">
        <v>2331</v>
      </c>
      <c r="E1217" s="68">
        <v>83</v>
      </c>
    </row>
    <row r="1218" spans="1:5" x14ac:dyDescent="0.4">
      <c r="A1218" s="26">
        <v>30</v>
      </c>
      <c r="B1218" s="316" t="s">
        <v>71</v>
      </c>
      <c r="C1218" s="26" t="s">
        <v>2909</v>
      </c>
      <c r="D1218" s="29" t="s">
        <v>2319</v>
      </c>
      <c r="E1218" s="32">
        <v>89</v>
      </c>
    </row>
    <row r="1219" spans="1:5" x14ac:dyDescent="0.4">
      <c r="A1219" s="88">
        <v>31</v>
      </c>
      <c r="B1219" s="314" t="s">
        <v>136</v>
      </c>
      <c r="C1219" s="88" t="s">
        <v>135</v>
      </c>
      <c r="D1219" s="91" t="s">
        <v>137</v>
      </c>
      <c r="E1219" s="94"/>
    </row>
    <row r="1220" spans="1:5" x14ac:dyDescent="0.4">
      <c r="A1220" s="69">
        <v>31</v>
      </c>
      <c r="B1220" s="310" t="s">
        <v>136</v>
      </c>
      <c r="C1220" s="69" t="s">
        <v>1152</v>
      </c>
      <c r="D1220" s="72" t="s">
        <v>1153</v>
      </c>
      <c r="E1220" s="75">
        <v>53</v>
      </c>
    </row>
    <row r="1221" spans="1:5" x14ac:dyDescent="0.4">
      <c r="A1221" s="69">
        <v>31</v>
      </c>
      <c r="B1221" s="310" t="s">
        <v>136</v>
      </c>
      <c r="C1221" s="69" t="s">
        <v>1152</v>
      </c>
      <c r="D1221" s="72" t="s">
        <v>1155</v>
      </c>
      <c r="E1221" s="75">
        <v>53</v>
      </c>
    </row>
    <row r="1222" spans="1:5" x14ac:dyDescent="0.4">
      <c r="A1222" s="69">
        <v>31</v>
      </c>
      <c r="B1222" s="310" t="s">
        <v>136</v>
      </c>
      <c r="C1222" s="69" t="s">
        <v>1156</v>
      </c>
      <c r="D1222" s="72" t="s">
        <v>1157</v>
      </c>
      <c r="E1222" s="75">
        <v>53</v>
      </c>
    </row>
    <row r="1223" spans="1:5" x14ac:dyDescent="0.4">
      <c r="A1223" s="69">
        <v>31</v>
      </c>
      <c r="B1223" s="310" t="s">
        <v>136</v>
      </c>
      <c r="C1223" s="69" t="s">
        <v>1158</v>
      </c>
      <c r="D1223" s="72" t="s">
        <v>1157</v>
      </c>
      <c r="E1223" s="75">
        <v>53</v>
      </c>
    </row>
    <row r="1224" spans="1:5" x14ac:dyDescent="0.4">
      <c r="A1224" s="69">
        <v>31</v>
      </c>
      <c r="B1224" s="310" t="s">
        <v>136</v>
      </c>
      <c r="C1224" s="69" t="s">
        <v>1163</v>
      </c>
      <c r="D1224" s="72" t="s">
        <v>1164</v>
      </c>
      <c r="E1224" s="75">
        <v>53</v>
      </c>
    </row>
    <row r="1225" spans="1:5" x14ac:dyDescent="0.4">
      <c r="A1225" s="69">
        <v>31</v>
      </c>
      <c r="B1225" s="140" t="s">
        <v>136</v>
      </c>
      <c r="C1225" s="100" t="s">
        <v>2201</v>
      </c>
      <c r="D1225" s="72" t="s">
        <v>2202</v>
      </c>
      <c r="E1225" s="75">
        <v>79</v>
      </c>
    </row>
    <row r="1226" spans="1:5" x14ac:dyDescent="0.4">
      <c r="A1226" s="69">
        <v>31</v>
      </c>
      <c r="B1226" s="140" t="s">
        <v>136</v>
      </c>
      <c r="C1226" s="100" t="s">
        <v>2203</v>
      </c>
      <c r="D1226" s="72" t="s">
        <v>2204</v>
      </c>
      <c r="E1226" s="75">
        <v>79</v>
      </c>
    </row>
    <row r="1227" spans="1:5" x14ac:dyDescent="0.4">
      <c r="A1227" s="69">
        <v>31</v>
      </c>
      <c r="B1227" s="140" t="s">
        <v>136</v>
      </c>
      <c r="C1227" s="100" t="s">
        <v>2203</v>
      </c>
      <c r="D1227" s="72" t="s">
        <v>2206</v>
      </c>
      <c r="E1227" s="75">
        <v>79</v>
      </c>
    </row>
    <row r="1228" spans="1:5" x14ac:dyDescent="0.4">
      <c r="A1228" s="69">
        <v>31</v>
      </c>
      <c r="B1228" s="140" t="s">
        <v>136</v>
      </c>
      <c r="C1228" s="100" t="s">
        <v>2203</v>
      </c>
      <c r="D1228" s="72" t="s">
        <v>2208</v>
      </c>
      <c r="E1228" s="75">
        <v>79</v>
      </c>
    </row>
    <row r="1229" spans="1:5" x14ac:dyDescent="0.4">
      <c r="A1229" s="69">
        <v>31</v>
      </c>
      <c r="B1229" s="140" t="s">
        <v>136</v>
      </c>
      <c r="C1229" s="100" t="s">
        <v>2210</v>
      </c>
      <c r="D1229" s="72" t="s">
        <v>2211</v>
      </c>
      <c r="E1229" s="75">
        <v>79</v>
      </c>
    </row>
    <row r="1230" spans="1:5" x14ac:dyDescent="0.4">
      <c r="A1230" s="69">
        <v>31</v>
      </c>
      <c r="B1230" s="140" t="s">
        <v>136</v>
      </c>
      <c r="C1230" s="100" t="s">
        <v>2210</v>
      </c>
      <c r="D1230" s="72" t="s">
        <v>2213</v>
      </c>
      <c r="E1230" s="75">
        <v>79</v>
      </c>
    </row>
    <row r="1231" spans="1:5" x14ac:dyDescent="0.4">
      <c r="A1231" s="69">
        <v>31</v>
      </c>
      <c r="B1231" s="140" t="s">
        <v>136</v>
      </c>
      <c r="C1231" s="100" t="s">
        <v>2210</v>
      </c>
      <c r="D1231" s="72" t="s">
        <v>2215</v>
      </c>
      <c r="E1231" s="75">
        <v>79</v>
      </c>
    </row>
    <row r="1232" spans="1:5" x14ac:dyDescent="0.4">
      <c r="A1232" s="69">
        <v>31</v>
      </c>
      <c r="B1232" s="140" t="s">
        <v>136</v>
      </c>
      <c r="C1232" s="100" t="s">
        <v>2210</v>
      </c>
      <c r="D1232" s="72" t="s">
        <v>2217</v>
      </c>
      <c r="E1232" s="75">
        <v>79</v>
      </c>
    </row>
    <row r="1233" spans="1:5" x14ac:dyDescent="0.4">
      <c r="A1233" s="69">
        <v>31</v>
      </c>
      <c r="B1233" s="140" t="s">
        <v>136</v>
      </c>
      <c r="C1233" s="100" t="s">
        <v>2210</v>
      </c>
      <c r="D1233" s="72" t="s">
        <v>2218</v>
      </c>
      <c r="E1233" s="75">
        <v>79</v>
      </c>
    </row>
    <row r="1234" spans="1:5" x14ac:dyDescent="0.4">
      <c r="A1234" s="69">
        <v>31</v>
      </c>
      <c r="B1234" s="140" t="s">
        <v>136</v>
      </c>
      <c r="C1234" s="100" t="s">
        <v>2210</v>
      </c>
      <c r="D1234" s="72" t="s">
        <v>2220</v>
      </c>
      <c r="E1234" s="75">
        <v>79</v>
      </c>
    </row>
    <row r="1235" spans="1:5" x14ac:dyDescent="0.4">
      <c r="A1235" s="69">
        <v>31</v>
      </c>
      <c r="B1235" s="140" t="s">
        <v>136</v>
      </c>
      <c r="C1235" s="100" t="s">
        <v>2221</v>
      </c>
      <c r="D1235" s="72" t="s">
        <v>2222</v>
      </c>
      <c r="E1235" s="75">
        <v>79</v>
      </c>
    </row>
    <row r="1236" spans="1:5" x14ac:dyDescent="0.4">
      <c r="A1236" s="69">
        <v>31</v>
      </c>
      <c r="B1236" s="140" t="s">
        <v>136</v>
      </c>
      <c r="C1236" s="100" t="s">
        <v>2221</v>
      </c>
      <c r="D1236" s="72" t="s">
        <v>2224</v>
      </c>
      <c r="E1236" s="75">
        <v>79</v>
      </c>
    </row>
    <row r="1237" spans="1:5" x14ac:dyDescent="0.4">
      <c r="A1237" s="69">
        <v>31</v>
      </c>
      <c r="B1237" s="140" t="s">
        <v>136</v>
      </c>
      <c r="C1237" s="100" t="s">
        <v>2226</v>
      </c>
      <c r="D1237" s="72" t="s">
        <v>2227</v>
      </c>
      <c r="E1237" s="75">
        <v>79</v>
      </c>
    </row>
    <row r="1238" spans="1:5" x14ac:dyDescent="0.4">
      <c r="A1238" s="69">
        <v>31</v>
      </c>
      <c r="B1238" s="140" t="s">
        <v>136</v>
      </c>
      <c r="C1238" s="100" t="s">
        <v>2226</v>
      </c>
      <c r="D1238" s="72" t="s">
        <v>2220</v>
      </c>
      <c r="E1238" s="75">
        <v>79</v>
      </c>
    </row>
    <row r="1239" spans="1:5" x14ac:dyDescent="0.4">
      <c r="A1239" s="69">
        <v>31</v>
      </c>
      <c r="B1239" s="140" t="s">
        <v>136</v>
      </c>
      <c r="C1239" s="100" t="s">
        <v>2230</v>
      </c>
      <c r="D1239" s="72" t="s">
        <v>2231</v>
      </c>
      <c r="E1239" s="75">
        <v>79</v>
      </c>
    </row>
    <row r="1240" spans="1:5" x14ac:dyDescent="0.4">
      <c r="A1240" s="69">
        <v>32</v>
      </c>
      <c r="B1240" s="310" t="s">
        <v>1160</v>
      </c>
      <c r="C1240" s="69" t="s">
        <v>1159</v>
      </c>
      <c r="D1240" s="72" t="s">
        <v>1161</v>
      </c>
      <c r="E1240" s="75">
        <v>53</v>
      </c>
    </row>
    <row r="1241" spans="1:5" x14ac:dyDescent="0.4">
      <c r="A1241" s="62">
        <v>32</v>
      </c>
      <c r="B1241" s="317" t="s">
        <v>1160</v>
      </c>
      <c r="C1241" s="62" t="s">
        <v>1163</v>
      </c>
      <c r="D1241" s="65" t="s">
        <v>1165</v>
      </c>
      <c r="E1241" s="68">
        <v>53</v>
      </c>
    </row>
    <row r="1242" spans="1:5" x14ac:dyDescent="0.4">
      <c r="A1242" s="19">
        <v>33</v>
      </c>
      <c r="B1242" s="312" t="s">
        <v>1111</v>
      </c>
      <c r="C1242" s="19" t="s">
        <v>1110</v>
      </c>
      <c r="D1242" s="22" t="s">
        <v>1112</v>
      </c>
      <c r="E1242" s="25"/>
    </row>
    <row r="1243" spans="1:5" x14ac:dyDescent="0.4">
      <c r="A1243" s="69">
        <v>33</v>
      </c>
      <c r="B1243" s="310" t="s">
        <v>1111</v>
      </c>
      <c r="C1243" s="69" t="s">
        <v>1113</v>
      </c>
      <c r="D1243" s="72" t="s">
        <v>1114</v>
      </c>
      <c r="E1243" s="75"/>
    </row>
    <row r="1244" spans="1:5" x14ac:dyDescent="0.4">
      <c r="A1244" s="69">
        <v>33</v>
      </c>
      <c r="B1244" s="310" t="s">
        <v>1111</v>
      </c>
      <c r="C1244" s="69" t="s">
        <v>1115</v>
      </c>
      <c r="D1244" s="72"/>
      <c r="E1244" s="75"/>
    </row>
    <row r="1245" spans="1:5" x14ac:dyDescent="0.4">
      <c r="A1245" s="69">
        <v>33</v>
      </c>
      <c r="B1245" s="96" t="s">
        <v>1111</v>
      </c>
      <c r="C1245" s="100" t="s">
        <v>2336</v>
      </c>
      <c r="D1245" s="72" t="s">
        <v>2337</v>
      </c>
      <c r="E1245" s="75">
        <v>83</v>
      </c>
    </row>
    <row r="1246" spans="1:5" x14ac:dyDescent="0.4">
      <c r="A1246" s="69">
        <v>33</v>
      </c>
      <c r="B1246" s="96" t="s">
        <v>1111</v>
      </c>
      <c r="C1246" s="100" t="s">
        <v>2338</v>
      </c>
      <c r="D1246" s="72" t="s">
        <v>2339</v>
      </c>
      <c r="E1246" s="75">
        <v>83</v>
      </c>
    </row>
    <row r="1247" spans="1:5" x14ac:dyDescent="0.4">
      <c r="A1247" s="69">
        <v>33</v>
      </c>
      <c r="B1247" s="96" t="s">
        <v>1111</v>
      </c>
      <c r="C1247" s="100" t="s">
        <v>2338</v>
      </c>
      <c r="D1247" s="72" t="s">
        <v>2340</v>
      </c>
      <c r="E1247" s="75">
        <v>83</v>
      </c>
    </row>
    <row r="1248" spans="1:5" x14ac:dyDescent="0.4">
      <c r="A1248" s="69">
        <v>33</v>
      </c>
      <c r="B1248" s="96" t="s">
        <v>1111</v>
      </c>
      <c r="C1248" s="100" t="s">
        <v>2341</v>
      </c>
      <c r="D1248" s="72" t="s">
        <v>2342</v>
      </c>
      <c r="E1248" s="75">
        <v>83</v>
      </c>
    </row>
    <row r="1249" spans="1:5" x14ac:dyDescent="0.4">
      <c r="A1249" s="69">
        <v>33</v>
      </c>
      <c r="B1249" s="96" t="s">
        <v>1111</v>
      </c>
      <c r="C1249" s="100" t="s">
        <v>2341</v>
      </c>
      <c r="D1249" s="72" t="s">
        <v>2343</v>
      </c>
      <c r="E1249" s="75">
        <v>83</v>
      </c>
    </row>
    <row r="1250" spans="1:5" x14ac:dyDescent="0.4">
      <c r="A1250" s="69">
        <v>33</v>
      </c>
      <c r="B1250" s="96" t="s">
        <v>1111</v>
      </c>
      <c r="C1250" s="100" t="s">
        <v>2344</v>
      </c>
      <c r="D1250" s="72" t="s">
        <v>2345</v>
      </c>
      <c r="E1250" s="75">
        <v>83</v>
      </c>
    </row>
    <row r="1251" spans="1:5" x14ac:dyDescent="0.4">
      <c r="A1251" s="69">
        <v>33</v>
      </c>
      <c r="B1251" s="96" t="s">
        <v>1111</v>
      </c>
      <c r="C1251" s="100" t="s">
        <v>2344</v>
      </c>
      <c r="D1251" s="72" t="s">
        <v>2346</v>
      </c>
      <c r="E1251" s="75">
        <v>83</v>
      </c>
    </row>
    <row r="1252" spans="1:5" x14ac:dyDescent="0.4">
      <c r="A1252" s="69">
        <v>33</v>
      </c>
      <c r="B1252" s="96" t="s">
        <v>1111</v>
      </c>
      <c r="C1252" s="100" t="s">
        <v>2344</v>
      </c>
      <c r="D1252" s="72" t="s">
        <v>2347</v>
      </c>
      <c r="E1252" s="75">
        <v>83</v>
      </c>
    </row>
    <row r="1253" spans="1:5" x14ac:dyDescent="0.4">
      <c r="A1253" s="69">
        <v>33</v>
      </c>
      <c r="B1253" s="96" t="s">
        <v>1111</v>
      </c>
      <c r="C1253" s="100" t="s">
        <v>2348</v>
      </c>
      <c r="D1253" s="72" t="s">
        <v>2349</v>
      </c>
      <c r="E1253" s="75">
        <v>83</v>
      </c>
    </row>
    <row r="1254" spans="1:5" x14ac:dyDescent="0.4">
      <c r="A1254" s="69">
        <v>33</v>
      </c>
      <c r="B1254" s="96" t="s">
        <v>1111</v>
      </c>
      <c r="C1254" s="100" t="s">
        <v>2348</v>
      </c>
      <c r="D1254" s="318" t="s">
        <v>2350</v>
      </c>
      <c r="E1254" s="75">
        <v>83</v>
      </c>
    </row>
    <row r="1255" spans="1:5" x14ac:dyDescent="0.4">
      <c r="A1255" s="69">
        <v>33</v>
      </c>
      <c r="B1255" s="96" t="s">
        <v>1111</v>
      </c>
      <c r="C1255" s="100" t="s">
        <v>2377</v>
      </c>
      <c r="D1255" s="72" t="s">
        <v>2378</v>
      </c>
      <c r="E1255" s="75">
        <v>84</v>
      </c>
    </row>
    <row r="1256" spans="1:5" x14ac:dyDescent="0.4">
      <c r="A1256" s="69">
        <v>33</v>
      </c>
      <c r="B1256" s="96" t="s">
        <v>1111</v>
      </c>
      <c r="C1256" s="100" t="s">
        <v>2377</v>
      </c>
      <c r="D1256" s="72" t="s">
        <v>2380</v>
      </c>
      <c r="E1256" s="75">
        <v>84</v>
      </c>
    </row>
    <row r="1257" spans="1:5" x14ac:dyDescent="0.4">
      <c r="A1257" s="69">
        <v>33</v>
      </c>
      <c r="B1257" s="96" t="s">
        <v>1111</v>
      </c>
      <c r="C1257" s="100" t="s">
        <v>2377</v>
      </c>
      <c r="D1257" s="72" t="s">
        <v>2381</v>
      </c>
      <c r="E1257" s="75">
        <v>84</v>
      </c>
    </row>
    <row r="1258" spans="1:5" x14ac:dyDescent="0.4">
      <c r="A1258" s="69">
        <v>33</v>
      </c>
      <c r="B1258" s="96" t="s">
        <v>1111</v>
      </c>
      <c r="C1258" s="100" t="s">
        <v>2377</v>
      </c>
      <c r="D1258" s="72" t="s">
        <v>2382</v>
      </c>
      <c r="E1258" s="75">
        <v>84</v>
      </c>
    </row>
    <row r="1259" spans="1:5" x14ac:dyDescent="0.4">
      <c r="A1259" s="69">
        <v>33</v>
      </c>
      <c r="B1259" s="96" t="s">
        <v>1111</v>
      </c>
      <c r="C1259" s="100" t="s">
        <v>2384</v>
      </c>
      <c r="D1259" s="72" t="s">
        <v>2385</v>
      </c>
      <c r="E1259" s="75">
        <v>84</v>
      </c>
    </row>
    <row r="1260" spans="1:5" x14ac:dyDescent="0.4">
      <c r="A1260" s="69">
        <v>33</v>
      </c>
      <c r="B1260" s="96" t="s">
        <v>1111</v>
      </c>
      <c r="C1260" s="100" t="s">
        <v>2384</v>
      </c>
      <c r="D1260" s="72" t="s">
        <v>2387</v>
      </c>
      <c r="E1260" s="75">
        <v>84</v>
      </c>
    </row>
    <row r="1261" spans="1:5" x14ac:dyDescent="0.4">
      <c r="A1261" s="69">
        <v>33</v>
      </c>
      <c r="B1261" s="96" t="s">
        <v>1111</v>
      </c>
      <c r="C1261" s="100" t="s">
        <v>2384</v>
      </c>
      <c r="D1261" s="72" t="s">
        <v>2389</v>
      </c>
      <c r="E1261" s="75">
        <v>84</v>
      </c>
    </row>
    <row r="1262" spans="1:5" x14ac:dyDescent="0.4">
      <c r="A1262" s="69">
        <v>33</v>
      </c>
      <c r="B1262" s="96" t="s">
        <v>1111</v>
      </c>
      <c r="C1262" s="100" t="s">
        <v>2384</v>
      </c>
      <c r="D1262" s="72" t="s">
        <v>2390</v>
      </c>
      <c r="E1262" s="75">
        <v>84</v>
      </c>
    </row>
    <row r="1263" spans="1:5" x14ac:dyDescent="0.4">
      <c r="A1263" s="69">
        <v>33</v>
      </c>
      <c r="B1263" s="96" t="s">
        <v>1111</v>
      </c>
      <c r="C1263" s="100" t="s">
        <v>2391</v>
      </c>
      <c r="D1263" s="72" t="s">
        <v>2392</v>
      </c>
      <c r="E1263" s="75">
        <v>84</v>
      </c>
    </row>
    <row r="1264" spans="1:5" x14ac:dyDescent="0.4">
      <c r="A1264" s="69">
        <v>33</v>
      </c>
      <c r="B1264" s="96" t="s">
        <v>1111</v>
      </c>
      <c r="C1264" s="100" t="s">
        <v>2391</v>
      </c>
      <c r="D1264" s="72" t="s">
        <v>2393</v>
      </c>
      <c r="E1264" s="75">
        <v>84</v>
      </c>
    </row>
    <row r="1265" spans="1:5" x14ac:dyDescent="0.4">
      <c r="A1265" s="69">
        <v>33</v>
      </c>
      <c r="B1265" s="96" t="s">
        <v>1111</v>
      </c>
      <c r="C1265" s="100" t="s">
        <v>2391</v>
      </c>
      <c r="D1265" s="72" t="s">
        <v>2395</v>
      </c>
      <c r="E1265" s="75">
        <v>84</v>
      </c>
    </row>
    <row r="1266" spans="1:5" x14ac:dyDescent="0.4">
      <c r="A1266" s="69">
        <v>33</v>
      </c>
      <c r="B1266" s="96" t="s">
        <v>1111</v>
      </c>
      <c r="C1266" s="100" t="s">
        <v>2391</v>
      </c>
      <c r="D1266" s="72" t="s">
        <v>2396</v>
      </c>
      <c r="E1266" s="75">
        <v>84</v>
      </c>
    </row>
    <row r="1267" spans="1:5" x14ac:dyDescent="0.4">
      <c r="A1267" s="69">
        <v>33</v>
      </c>
      <c r="B1267" s="96" t="s">
        <v>1111</v>
      </c>
      <c r="C1267" s="100" t="s">
        <v>2391</v>
      </c>
      <c r="D1267" s="72" t="s">
        <v>2397</v>
      </c>
      <c r="E1267" s="75">
        <v>84</v>
      </c>
    </row>
    <row r="1268" spans="1:5" x14ac:dyDescent="0.4">
      <c r="A1268" s="69">
        <v>33</v>
      </c>
      <c r="B1268" s="96" t="s">
        <v>1111</v>
      </c>
      <c r="C1268" s="100" t="s">
        <v>2398</v>
      </c>
      <c r="D1268" s="72" t="s">
        <v>2399</v>
      </c>
      <c r="E1268" s="75">
        <v>84</v>
      </c>
    </row>
    <row r="1269" spans="1:5" x14ac:dyDescent="0.4">
      <c r="A1269" s="69">
        <v>33</v>
      </c>
      <c r="B1269" s="96" t="s">
        <v>1111</v>
      </c>
      <c r="C1269" s="100" t="s">
        <v>2398</v>
      </c>
      <c r="D1269" s="72" t="s">
        <v>2400</v>
      </c>
      <c r="E1269" s="75">
        <v>84</v>
      </c>
    </row>
    <row r="1270" spans="1:5" x14ac:dyDescent="0.4">
      <c r="A1270" s="69">
        <v>33</v>
      </c>
      <c r="B1270" s="96" t="s">
        <v>1111</v>
      </c>
      <c r="C1270" s="100" t="s">
        <v>2398</v>
      </c>
      <c r="D1270" s="72" t="s">
        <v>2401</v>
      </c>
      <c r="E1270" s="75">
        <v>84</v>
      </c>
    </row>
    <row r="1271" spans="1:5" x14ac:dyDescent="0.4">
      <c r="A1271" s="69">
        <v>33</v>
      </c>
      <c r="B1271" s="96" t="s">
        <v>1111</v>
      </c>
      <c r="C1271" s="100" t="s">
        <v>2402</v>
      </c>
      <c r="D1271" s="72" t="s">
        <v>2403</v>
      </c>
      <c r="E1271" s="75">
        <v>84</v>
      </c>
    </row>
    <row r="1272" spans="1:5" x14ac:dyDescent="0.4">
      <c r="A1272" s="69">
        <v>33</v>
      </c>
      <c r="B1272" s="96" t="s">
        <v>1111</v>
      </c>
      <c r="C1272" s="100" t="s">
        <v>2402</v>
      </c>
      <c r="D1272" s="72" t="s">
        <v>2404</v>
      </c>
      <c r="E1272" s="75">
        <v>84</v>
      </c>
    </row>
    <row r="1273" spans="1:5" x14ac:dyDescent="0.4">
      <c r="A1273" s="69">
        <v>33</v>
      </c>
      <c r="B1273" s="96" t="s">
        <v>1111</v>
      </c>
      <c r="C1273" s="100" t="s">
        <v>2402</v>
      </c>
      <c r="D1273" s="72" t="s">
        <v>2405</v>
      </c>
      <c r="E1273" s="75">
        <v>84</v>
      </c>
    </row>
    <row r="1274" spans="1:5" x14ac:dyDescent="0.4">
      <c r="A1274" s="69">
        <v>33</v>
      </c>
      <c r="B1274" s="96" t="s">
        <v>1111</v>
      </c>
      <c r="C1274" s="100" t="s">
        <v>2402</v>
      </c>
      <c r="D1274" s="72" t="s">
        <v>2406</v>
      </c>
      <c r="E1274" s="75">
        <v>84</v>
      </c>
    </row>
    <row r="1275" spans="1:5" x14ac:dyDescent="0.4">
      <c r="A1275" s="26">
        <v>33</v>
      </c>
      <c r="B1275" s="78" t="s">
        <v>1111</v>
      </c>
      <c r="C1275" s="135" t="s">
        <v>2402</v>
      </c>
      <c r="D1275" s="29" t="s">
        <v>2407</v>
      </c>
      <c r="E1275" s="32">
        <v>84</v>
      </c>
    </row>
    <row r="1276" spans="1:5" x14ac:dyDescent="0.4">
      <c r="A1276" s="88">
        <v>34</v>
      </c>
      <c r="B1276" s="314" t="s">
        <v>380</v>
      </c>
      <c r="C1276" s="88" t="s">
        <v>379</v>
      </c>
      <c r="D1276" s="91" t="s">
        <v>381</v>
      </c>
      <c r="E1276" s="94"/>
    </row>
    <row r="1277" spans="1:5" x14ac:dyDescent="0.4">
      <c r="A1277" s="69">
        <v>34</v>
      </c>
      <c r="B1277" s="310" t="s">
        <v>380</v>
      </c>
      <c r="C1277" s="69" t="s">
        <v>382</v>
      </c>
      <c r="D1277" s="72" t="s">
        <v>383</v>
      </c>
      <c r="E1277" s="75"/>
    </row>
    <row r="1278" spans="1:5" x14ac:dyDescent="0.4">
      <c r="A1278" s="69">
        <v>34</v>
      </c>
      <c r="B1278" s="310" t="s">
        <v>380</v>
      </c>
      <c r="C1278" s="69" t="s">
        <v>429</v>
      </c>
      <c r="D1278" s="72" t="s">
        <v>431</v>
      </c>
      <c r="E1278" s="75">
        <v>23</v>
      </c>
    </row>
    <row r="1279" spans="1:5" x14ac:dyDescent="0.4">
      <c r="A1279" s="69">
        <v>34</v>
      </c>
      <c r="B1279" s="310" t="s">
        <v>380</v>
      </c>
      <c r="C1279" s="69" t="s">
        <v>1024</v>
      </c>
      <c r="D1279" s="72" t="s">
        <v>1025</v>
      </c>
      <c r="E1279" s="75"/>
    </row>
    <row r="1280" spans="1:5" x14ac:dyDescent="0.4">
      <c r="A1280" s="69">
        <v>34</v>
      </c>
      <c r="B1280" s="310" t="s">
        <v>380</v>
      </c>
      <c r="C1280" s="69" t="s">
        <v>1026</v>
      </c>
      <c r="D1280" s="72" t="s">
        <v>1027</v>
      </c>
      <c r="E1280" s="75"/>
    </row>
    <row r="1281" spans="1:5" x14ac:dyDescent="0.4">
      <c r="A1281" s="69">
        <v>34</v>
      </c>
      <c r="B1281" s="310" t="s">
        <v>380</v>
      </c>
      <c r="C1281" s="69" t="s">
        <v>1026</v>
      </c>
      <c r="D1281" s="72" t="s">
        <v>1028</v>
      </c>
      <c r="E1281" s="75"/>
    </row>
    <row r="1282" spans="1:5" x14ac:dyDescent="0.4">
      <c r="A1282" s="69">
        <v>34</v>
      </c>
      <c r="B1282" s="310" t="s">
        <v>380</v>
      </c>
      <c r="C1282" s="69" t="s">
        <v>1029</v>
      </c>
      <c r="D1282" s="72" t="s">
        <v>1030</v>
      </c>
      <c r="E1282" s="75"/>
    </row>
    <row r="1283" spans="1:5" x14ac:dyDescent="0.4">
      <c r="A1283" s="69">
        <v>34</v>
      </c>
      <c r="B1283" s="310" t="s">
        <v>380</v>
      </c>
      <c r="C1283" s="69" t="s">
        <v>1036</v>
      </c>
      <c r="D1283" s="72" t="s">
        <v>1037</v>
      </c>
      <c r="E1283" s="75">
        <v>50</v>
      </c>
    </row>
    <row r="1284" spans="1:5" x14ac:dyDescent="0.4">
      <c r="A1284" s="69">
        <v>34</v>
      </c>
      <c r="B1284" s="310" t="s">
        <v>380</v>
      </c>
      <c r="C1284" s="69" t="s">
        <v>1036</v>
      </c>
      <c r="D1284" s="72" t="s">
        <v>1038</v>
      </c>
      <c r="E1284" s="75">
        <v>50</v>
      </c>
    </row>
    <row r="1285" spans="1:5" x14ac:dyDescent="0.4">
      <c r="A1285" s="69">
        <v>34</v>
      </c>
      <c r="B1285" s="310" t="s">
        <v>380</v>
      </c>
      <c r="C1285" s="69" t="s">
        <v>1039</v>
      </c>
      <c r="D1285" s="72" t="s">
        <v>1040</v>
      </c>
      <c r="E1285" s="75">
        <v>50</v>
      </c>
    </row>
    <row r="1286" spans="1:5" x14ac:dyDescent="0.4">
      <c r="A1286" s="69">
        <v>34</v>
      </c>
      <c r="B1286" s="310" t="s">
        <v>380</v>
      </c>
      <c r="C1286" s="69" t="s">
        <v>1041</v>
      </c>
      <c r="D1286" s="72" t="s">
        <v>1042</v>
      </c>
      <c r="E1286" s="75">
        <v>50</v>
      </c>
    </row>
    <row r="1287" spans="1:5" x14ac:dyDescent="0.4">
      <c r="A1287" s="69">
        <v>34</v>
      </c>
      <c r="B1287" s="310" t="s">
        <v>380</v>
      </c>
      <c r="C1287" s="69" t="s">
        <v>1041</v>
      </c>
      <c r="D1287" s="72" t="s">
        <v>1043</v>
      </c>
      <c r="E1287" s="75">
        <v>50</v>
      </c>
    </row>
    <row r="1288" spans="1:5" x14ac:dyDescent="0.4">
      <c r="A1288" s="69">
        <v>34</v>
      </c>
      <c r="B1288" s="310" t="s">
        <v>380</v>
      </c>
      <c r="C1288" s="69" t="s">
        <v>1044</v>
      </c>
      <c r="D1288" s="72" t="s">
        <v>1045</v>
      </c>
      <c r="E1288" s="75">
        <v>50</v>
      </c>
    </row>
    <row r="1289" spans="1:5" x14ac:dyDescent="0.4">
      <c r="A1289" s="69">
        <v>34</v>
      </c>
      <c r="B1289" s="310" t="s">
        <v>380</v>
      </c>
      <c r="C1289" s="69" t="s">
        <v>1046</v>
      </c>
      <c r="D1289" s="72" t="s">
        <v>1047</v>
      </c>
      <c r="E1289" s="75">
        <v>50</v>
      </c>
    </row>
    <row r="1290" spans="1:5" x14ac:dyDescent="0.4">
      <c r="A1290" s="69">
        <v>34</v>
      </c>
      <c r="B1290" s="310" t="s">
        <v>380</v>
      </c>
      <c r="C1290" s="69" t="s">
        <v>1046</v>
      </c>
      <c r="D1290" s="72" t="s">
        <v>1048</v>
      </c>
      <c r="E1290" s="75">
        <v>50</v>
      </c>
    </row>
    <row r="1291" spans="1:5" x14ac:dyDescent="0.4">
      <c r="A1291" s="69">
        <v>34</v>
      </c>
      <c r="B1291" s="310" t="s">
        <v>380</v>
      </c>
      <c r="C1291" s="69" t="s">
        <v>1049</v>
      </c>
      <c r="D1291" s="72" t="s">
        <v>1050</v>
      </c>
      <c r="E1291" s="75">
        <v>50</v>
      </c>
    </row>
    <row r="1292" spans="1:5" x14ac:dyDescent="0.4">
      <c r="A1292" s="69">
        <v>34</v>
      </c>
      <c r="B1292" s="310" t="s">
        <v>380</v>
      </c>
      <c r="C1292" s="69" t="s">
        <v>1049</v>
      </c>
      <c r="D1292" s="72" t="s">
        <v>1051</v>
      </c>
      <c r="E1292" s="75">
        <v>50</v>
      </c>
    </row>
    <row r="1293" spans="1:5" x14ac:dyDescent="0.4">
      <c r="A1293" s="69">
        <v>34</v>
      </c>
      <c r="B1293" s="310" t="s">
        <v>380</v>
      </c>
      <c r="C1293" s="69" t="s">
        <v>1049</v>
      </c>
      <c r="D1293" s="72" t="s">
        <v>1052</v>
      </c>
      <c r="E1293" s="75">
        <v>50</v>
      </c>
    </row>
    <row r="1294" spans="1:5" x14ac:dyDescent="0.4">
      <c r="A1294" s="69">
        <v>34</v>
      </c>
      <c r="B1294" s="310" t="s">
        <v>380</v>
      </c>
      <c r="C1294" s="69" t="s">
        <v>1053</v>
      </c>
      <c r="D1294" s="72" t="s">
        <v>1054</v>
      </c>
      <c r="E1294" s="75">
        <v>50</v>
      </c>
    </row>
    <row r="1295" spans="1:5" x14ac:dyDescent="0.4">
      <c r="A1295" s="69">
        <v>34</v>
      </c>
      <c r="B1295" s="310" t="s">
        <v>380</v>
      </c>
      <c r="C1295" s="69" t="s">
        <v>1053</v>
      </c>
      <c r="D1295" s="72" t="s">
        <v>1055</v>
      </c>
      <c r="E1295" s="75">
        <v>50</v>
      </c>
    </row>
    <row r="1296" spans="1:5" x14ac:dyDescent="0.4">
      <c r="A1296" s="69">
        <v>34</v>
      </c>
      <c r="B1296" s="310" t="s">
        <v>380</v>
      </c>
      <c r="C1296" s="69" t="s">
        <v>1053</v>
      </c>
      <c r="D1296" s="72" t="s">
        <v>1056</v>
      </c>
      <c r="E1296" s="75">
        <v>50</v>
      </c>
    </row>
    <row r="1297" spans="1:5" x14ac:dyDescent="0.4">
      <c r="A1297" s="69">
        <v>34</v>
      </c>
      <c r="B1297" s="310" t="s">
        <v>380</v>
      </c>
      <c r="C1297" s="69" t="s">
        <v>1063</v>
      </c>
      <c r="D1297" s="72" t="s">
        <v>1028</v>
      </c>
      <c r="E1297" s="75">
        <v>51</v>
      </c>
    </row>
    <row r="1298" spans="1:5" x14ac:dyDescent="0.4">
      <c r="A1298" s="69">
        <v>34</v>
      </c>
      <c r="B1298" s="310" t="s">
        <v>380</v>
      </c>
      <c r="C1298" s="69" t="s">
        <v>1064</v>
      </c>
      <c r="D1298" s="72" t="s">
        <v>1065</v>
      </c>
      <c r="E1298" s="75">
        <v>51</v>
      </c>
    </row>
    <row r="1299" spans="1:5" x14ac:dyDescent="0.4">
      <c r="A1299" s="69">
        <v>34</v>
      </c>
      <c r="B1299" s="310" t="s">
        <v>380</v>
      </c>
      <c r="C1299" s="69" t="s">
        <v>1066</v>
      </c>
      <c r="D1299" s="72" t="s">
        <v>1067</v>
      </c>
      <c r="E1299" s="75">
        <v>51</v>
      </c>
    </row>
    <row r="1300" spans="1:5" x14ac:dyDescent="0.4">
      <c r="A1300" s="69">
        <v>34</v>
      </c>
      <c r="B1300" s="310" t="s">
        <v>380</v>
      </c>
      <c r="C1300" s="69" t="s">
        <v>1066</v>
      </c>
      <c r="D1300" s="72" t="s">
        <v>1068</v>
      </c>
      <c r="E1300" s="75">
        <v>51</v>
      </c>
    </row>
    <row r="1301" spans="1:5" x14ac:dyDescent="0.4">
      <c r="A1301" s="69">
        <v>34</v>
      </c>
      <c r="B1301" s="310" t="s">
        <v>380</v>
      </c>
      <c r="C1301" s="69" t="s">
        <v>1069</v>
      </c>
      <c r="D1301" s="72" t="s">
        <v>1070</v>
      </c>
      <c r="E1301" s="75">
        <v>51</v>
      </c>
    </row>
    <row r="1302" spans="1:5" x14ac:dyDescent="0.4">
      <c r="A1302" s="69">
        <v>34</v>
      </c>
      <c r="B1302" s="310" t="s">
        <v>380</v>
      </c>
      <c r="C1302" s="69" t="s">
        <v>1069</v>
      </c>
      <c r="D1302" s="72" t="s">
        <v>1071</v>
      </c>
      <c r="E1302" s="75">
        <v>51</v>
      </c>
    </row>
    <row r="1303" spans="1:5" x14ac:dyDescent="0.4">
      <c r="A1303" s="69">
        <v>34</v>
      </c>
      <c r="B1303" s="310" t="s">
        <v>380</v>
      </c>
      <c r="C1303" s="69" t="s">
        <v>1069</v>
      </c>
      <c r="D1303" s="72" t="s">
        <v>1072</v>
      </c>
      <c r="E1303" s="75">
        <v>51</v>
      </c>
    </row>
    <row r="1304" spans="1:5" x14ac:dyDescent="0.4">
      <c r="A1304" s="69">
        <v>34</v>
      </c>
      <c r="B1304" s="310" t="s">
        <v>380</v>
      </c>
      <c r="C1304" s="69" t="s">
        <v>1073</v>
      </c>
      <c r="D1304" s="72" t="s">
        <v>1074</v>
      </c>
      <c r="E1304" s="75">
        <v>51</v>
      </c>
    </row>
    <row r="1305" spans="1:5" x14ac:dyDescent="0.4">
      <c r="A1305" s="69">
        <v>34</v>
      </c>
      <c r="B1305" s="310" t="s">
        <v>380</v>
      </c>
      <c r="C1305" s="69" t="s">
        <v>1073</v>
      </c>
      <c r="D1305" s="72" t="s">
        <v>1075</v>
      </c>
      <c r="E1305" s="75">
        <v>51</v>
      </c>
    </row>
    <row r="1306" spans="1:5" x14ac:dyDescent="0.4">
      <c r="A1306" s="69">
        <v>34</v>
      </c>
      <c r="B1306" s="310" t="s">
        <v>380</v>
      </c>
      <c r="C1306" s="69" t="s">
        <v>1073</v>
      </c>
      <c r="D1306" s="72" t="s">
        <v>1076</v>
      </c>
      <c r="E1306" s="75">
        <v>51</v>
      </c>
    </row>
    <row r="1307" spans="1:5" x14ac:dyDescent="0.4">
      <c r="A1307" s="69">
        <v>34</v>
      </c>
      <c r="B1307" s="310" t="s">
        <v>380</v>
      </c>
      <c r="C1307" s="69" t="s">
        <v>1077</v>
      </c>
      <c r="D1307" s="72" t="s">
        <v>1078</v>
      </c>
      <c r="E1307" s="75">
        <v>51</v>
      </c>
    </row>
    <row r="1308" spans="1:5" x14ac:dyDescent="0.4">
      <c r="A1308" s="69">
        <v>34</v>
      </c>
      <c r="B1308" s="310" t="s">
        <v>380</v>
      </c>
      <c r="C1308" s="69" t="s">
        <v>1077</v>
      </c>
      <c r="D1308" s="72" t="s">
        <v>1079</v>
      </c>
      <c r="E1308" s="75">
        <v>51</v>
      </c>
    </row>
    <row r="1309" spans="1:5" x14ac:dyDescent="0.4">
      <c r="A1309" s="69">
        <v>34</v>
      </c>
      <c r="B1309" s="310" t="s">
        <v>380</v>
      </c>
      <c r="C1309" s="69" t="s">
        <v>1080</v>
      </c>
      <c r="D1309" s="72" t="s">
        <v>1081</v>
      </c>
      <c r="E1309" s="75">
        <v>51</v>
      </c>
    </row>
    <row r="1310" spans="1:5" x14ac:dyDescent="0.4">
      <c r="A1310" s="69">
        <v>34</v>
      </c>
      <c r="B1310" s="310" t="s">
        <v>380</v>
      </c>
      <c r="C1310" s="69" t="s">
        <v>1080</v>
      </c>
      <c r="D1310" s="72" t="s">
        <v>1082</v>
      </c>
      <c r="E1310" s="75">
        <v>51</v>
      </c>
    </row>
    <row r="1311" spans="1:5" x14ac:dyDescent="0.4">
      <c r="A1311" s="69">
        <v>34</v>
      </c>
      <c r="B1311" s="310" t="s">
        <v>380</v>
      </c>
      <c r="C1311" s="69" t="s">
        <v>1080</v>
      </c>
      <c r="D1311" s="72" t="s">
        <v>1083</v>
      </c>
      <c r="E1311" s="75">
        <v>51</v>
      </c>
    </row>
    <row r="1312" spans="1:5" x14ac:dyDescent="0.4">
      <c r="A1312" s="69">
        <v>34</v>
      </c>
      <c r="B1312" s="310" t="s">
        <v>380</v>
      </c>
      <c r="C1312" s="69" t="s">
        <v>1084</v>
      </c>
      <c r="D1312" s="72" t="s">
        <v>1085</v>
      </c>
      <c r="E1312" s="75">
        <v>51</v>
      </c>
    </row>
    <row r="1313" spans="1:5" x14ac:dyDescent="0.4">
      <c r="A1313" s="69">
        <v>34</v>
      </c>
      <c r="B1313" s="310" t="s">
        <v>380</v>
      </c>
      <c r="C1313" s="69" t="s">
        <v>1084</v>
      </c>
      <c r="D1313" s="72" t="s">
        <v>1086</v>
      </c>
      <c r="E1313" s="75">
        <v>51</v>
      </c>
    </row>
    <row r="1314" spans="1:5" x14ac:dyDescent="0.4">
      <c r="A1314" s="69">
        <v>34</v>
      </c>
      <c r="B1314" s="310" t="s">
        <v>380</v>
      </c>
      <c r="C1314" s="69" t="s">
        <v>1084</v>
      </c>
      <c r="D1314" s="72" t="s">
        <v>1087</v>
      </c>
      <c r="E1314" s="75">
        <v>51</v>
      </c>
    </row>
    <row r="1315" spans="1:5" x14ac:dyDescent="0.4">
      <c r="A1315" s="69">
        <v>34</v>
      </c>
      <c r="B1315" s="310" t="s">
        <v>380</v>
      </c>
      <c r="C1315" s="69" t="s">
        <v>1088</v>
      </c>
      <c r="D1315" s="72" t="s">
        <v>1089</v>
      </c>
      <c r="E1315" s="75">
        <v>51</v>
      </c>
    </row>
    <row r="1316" spans="1:5" x14ac:dyDescent="0.4">
      <c r="A1316" s="69">
        <v>34</v>
      </c>
      <c r="B1316" s="310" t="s">
        <v>380</v>
      </c>
      <c r="C1316" s="69" t="s">
        <v>1090</v>
      </c>
      <c r="D1316" s="72" t="s">
        <v>1091</v>
      </c>
      <c r="E1316" s="75">
        <v>51</v>
      </c>
    </row>
    <row r="1317" spans="1:5" x14ac:dyDescent="0.4">
      <c r="A1317" s="69">
        <v>34</v>
      </c>
      <c r="B1317" s="310" t="s">
        <v>380</v>
      </c>
      <c r="C1317" s="69" t="s">
        <v>1090</v>
      </c>
      <c r="D1317" s="72" t="s">
        <v>1092</v>
      </c>
      <c r="E1317" s="75">
        <v>51</v>
      </c>
    </row>
    <row r="1318" spans="1:5" x14ac:dyDescent="0.4">
      <c r="A1318" s="62">
        <v>34</v>
      </c>
      <c r="B1318" s="317" t="s">
        <v>380</v>
      </c>
      <c r="C1318" s="62" t="s">
        <v>1101</v>
      </c>
      <c r="D1318" s="65" t="s">
        <v>1028</v>
      </c>
      <c r="E1318" s="68"/>
    </row>
    <row r="1319" spans="1:5" x14ac:dyDescent="0.4">
      <c r="A1319" s="19">
        <v>35</v>
      </c>
      <c r="B1319" s="312" t="s">
        <v>101</v>
      </c>
      <c r="C1319" s="19" t="s">
        <v>100</v>
      </c>
      <c r="D1319" s="22" t="s">
        <v>102</v>
      </c>
      <c r="E1319" s="25"/>
    </row>
    <row r="1320" spans="1:5" x14ac:dyDescent="0.4">
      <c r="A1320" s="69">
        <v>35</v>
      </c>
      <c r="B1320" s="310" t="s">
        <v>101</v>
      </c>
      <c r="C1320" s="69" t="s">
        <v>392</v>
      </c>
      <c r="D1320" s="72" t="s">
        <v>393</v>
      </c>
      <c r="E1320" s="75">
        <v>22</v>
      </c>
    </row>
    <row r="1321" spans="1:5" x14ac:dyDescent="0.4">
      <c r="A1321" s="69">
        <v>35</v>
      </c>
      <c r="B1321" s="310" t="s">
        <v>101</v>
      </c>
      <c r="C1321" s="69" t="s">
        <v>395</v>
      </c>
      <c r="D1321" s="72" t="s">
        <v>396</v>
      </c>
      <c r="E1321" s="75">
        <v>22</v>
      </c>
    </row>
    <row r="1322" spans="1:5" x14ac:dyDescent="0.4">
      <c r="A1322" s="69">
        <v>35</v>
      </c>
      <c r="B1322" s="310" t="s">
        <v>101</v>
      </c>
      <c r="C1322" s="69" t="s">
        <v>395</v>
      </c>
      <c r="D1322" s="72" t="s">
        <v>397</v>
      </c>
      <c r="E1322" s="75">
        <v>22</v>
      </c>
    </row>
    <row r="1323" spans="1:5" x14ac:dyDescent="0.4">
      <c r="A1323" s="69">
        <v>35</v>
      </c>
      <c r="B1323" s="310" t="s">
        <v>101</v>
      </c>
      <c r="C1323" s="69" t="s">
        <v>395</v>
      </c>
      <c r="D1323" s="72" t="s">
        <v>399</v>
      </c>
      <c r="E1323" s="75">
        <v>22</v>
      </c>
    </row>
    <row r="1324" spans="1:5" x14ac:dyDescent="0.4">
      <c r="A1324" s="69">
        <v>35</v>
      </c>
      <c r="B1324" s="310" t="s">
        <v>101</v>
      </c>
      <c r="C1324" s="69" t="s">
        <v>395</v>
      </c>
      <c r="D1324" s="72" t="s">
        <v>400</v>
      </c>
      <c r="E1324" s="75">
        <v>22</v>
      </c>
    </row>
    <row r="1325" spans="1:5" x14ac:dyDescent="0.4">
      <c r="A1325" s="69">
        <v>35</v>
      </c>
      <c r="B1325" s="310" t="s">
        <v>101</v>
      </c>
      <c r="C1325" s="69" t="s">
        <v>402</v>
      </c>
      <c r="D1325" s="72" t="s">
        <v>403</v>
      </c>
      <c r="E1325" s="75">
        <v>22</v>
      </c>
    </row>
    <row r="1326" spans="1:5" x14ac:dyDescent="0.4">
      <c r="A1326" s="69">
        <v>35</v>
      </c>
      <c r="B1326" s="310" t="s">
        <v>101</v>
      </c>
      <c r="C1326" s="69" t="s">
        <v>402</v>
      </c>
      <c r="D1326" s="72" t="s">
        <v>404</v>
      </c>
      <c r="E1326" s="75">
        <v>22</v>
      </c>
    </row>
    <row r="1327" spans="1:5" x14ac:dyDescent="0.4">
      <c r="A1327" s="69">
        <v>35</v>
      </c>
      <c r="B1327" s="310" t="s">
        <v>101</v>
      </c>
      <c r="C1327" s="69" t="s">
        <v>402</v>
      </c>
      <c r="D1327" s="72" t="s">
        <v>405</v>
      </c>
      <c r="E1327" s="75">
        <v>22</v>
      </c>
    </row>
    <row r="1328" spans="1:5" x14ac:dyDescent="0.4">
      <c r="A1328" s="69">
        <v>35</v>
      </c>
      <c r="B1328" s="310" t="s">
        <v>101</v>
      </c>
      <c r="C1328" s="69" t="s">
        <v>418</v>
      </c>
      <c r="D1328" s="72" t="s">
        <v>419</v>
      </c>
      <c r="E1328" s="75">
        <v>23</v>
      </c>
    </row>
    <row r="1329" spans="1:5" x14ac:dyDescent="0.4">
      <c r="A1329" s="69">
        <v>35</v>
      </c>
      <c r="B1329" s="310" t="s">
        <v>101</v>
      </c>
      <c r="C1329" s="69" t="s">
        <v>418</v>
      </c>
      <c r="D1329" s="72" t="s">
        <v>420</v>
      </c>
      <c r="E1329" s="75">
        <v>23</v>
      </c>
    </row>
    <row r="1330" spans="1:5" x14ac:dyDescent="0.4">
      <c r="A1330" s="69">
        <v>35</v>
      </c>
      <c r="B1330" s="310" t="s">
        <v>101</v>
      </c>
      <c r="C1330" s="69" t="s">
        <v>418</v>
      </c>
      <c r="D1330" s="72" t="s">
        <v>422</v>
      </c>
      <c r="E1330" s="75">
        <v>23</v>
      </c>
    </row>
    <row r="1331" spans="1:5" x14ac:dyDescent="0.4">
      <c r="A1331" s="69">
        <v>35</v>
      </c>
      <c r="B1331" s="310" t="s">
        <v>101</v>
      </c>
      <c r="C1331" s="69" t="s">
        <v>424</v>
      </c>
      <c r="D1331" s="72" t="s">
        <v>425</v>
      </c>
      <c r="E1331" s="75">
        <v>23</v>
      </c>
    </row>
    <row r="1332" spans="1:5" x14ac:dyDescent="0.4">
      <c r="A1332" s="69">
        <v>35</v>
      </c>
      <c r="B1332" s="310" t="s">
        <v>101</v>
      </c>
      <c r="C1332" s="69" t="s">
        <v>424</v>
      </c>
      <c r="D1332" s="72" t="s">
        <v>427</v>
      </c>
      <c r="E1332" s="75">
        <v>23</v>
      </c>
    </row>
    <row r="1333" spans="1:5" x14ac:dyDescent="0.4">
      <c r="A1333" s="69">
        <v>35</v>
      </c>
      <c r="B1333" s="310" t="s">
        <v>101</v>
      </c>
      <c r="C1333" s="69" t="s">
        <v>429</v>
      </c>
      <c r="D1333" s="72" t="s">
        <v>430</v>
      </c>
      <c r="E1333" s="75">
        <v>23</v>
      </c>
    </row>
    <row r="1334" spans="1:5" x14ac:dyDescent="0.4">
      <c r="A1334" s="69">
        <v>35</v>
      </c>
      <c r="B1334" s="96" t="s">
        <v>101</v>
      </c>
      <c r="C1334" s="157" t="s">
        <v>1662</v>
      </c>
      <c r="D1334" s="160" t="s">
        <v>1663</v>
      </c>
      <c r="E1334" s="163">
        <v>66</v>
      </c>
    </row>
    <row r="1335" spans="1:5" x14ac:dyDescent="0.4">
      <c r="A1335" s="69">
        <v>35</v>
      </c>
      <c r="B1335" s="96" t="s">
        <v>101</v>
      </c>
      <c r="C1335" s="157" t="s">
        <v>1662</v>
      </c>
      <c r="D1335" s="160" t="s">
        <v>1664</v>
      </c>
      <c r="E1335" s="163">
        <v>66</v>
      </c>
    </row>
    <row r="1336" spans="1:5" x14ac:dyDescent="0.4">
      <c r="A1336" s="69">
        <v>35</v>
      </c>
      <c r="B1336" s="96" t="s">
        <v>101</v>
      </c>
      <c r="C1336" s="157" t="s">
        <v>1665</v>
      </c>
      <c r="D1336" s="160" t="s">
        <v>1666</v>
      </c>
      <c r="E1336" s="163">
        <v>66</v>
      </c>
    </row>
    <row r="1337" spans="1:5" x14ac:dyDescent="0.4">
      <c r="A1337" s="69">
        <v>35</v>
      </c>
      <c r="B1337" s="96" t="s">
        <v>101</v>
      </c>
      <c r="C1337" s="157" t="s">
        <v>1665</v>
      </c>
      <c r="D1337" s="160" t="s">
        <v>1667</v>
      </c>
      <c r="E1337" s="163">
        <v>66</v>
      </c>
    </row>
    <row r="1338" spans="1:5" x14ac:dyDescent="0.4">
      <c r="A1338" s="69">
        <v>35</v>
      </c>
      <c r="B1338" s="96" t="s">
        <v>101</v>
      </c>
      <c r="C1338" s="157" t="s">
        <v>1665</v>
      </c>
      <c r="D1338" s="160" t="s">
        <v>1668</v>
      </c>
      <c r="E1338" s="163">
        <v>66</v>
      </c>
    </row>
    <row r="1339" spans="1:5" x14ac:dyDescent="0.4">
      <c r="A1339" s="69">
        <v>35</v>
      </c>
      <c r="B1339" s="96" t="s">
        <v>101</v>
      </c>
      <c r="C1339" s="157" t="s">
        <v>1669</v>
      </c>
      <c r="D1339" s="160" t="s">
        <v>1670</v>
      </c>
      <c r="E1339" s="163">
        <v>66</v>
      </c>
    </row>
    <row r="1340" spans="1:5" x14ac:dyDescent="0.4">
      <c r="A1340" s="69">
        <v>35</v>
      </c>
      <c r="B1340" s="96" t="s">
        <v>101</v>
      </c>
      <c r="C1340" s="157" t="s">
        <v>1669</v>
      </c>
      <c r="D1340" s="160" t="s">
        <v>1671</v>
      </c>
      <c r="E1340" s="163">
        <v>66</v>
      </c>
    </row>
    <row r="1341" spans="1:5" x14ac:dyDescent="0.4">
      <c r="A1341" s="69">
        <v>35</v>
      </c>
      <c r="B1341" s="96" t="s">
        <v>101</v>
      </c>
      <c r="C1341" s="157" t="s">
        <v>1669</v>
      </c>
      <c r="D1341" s="160" t="s">
        <v>397</v>
      </c>
      <c r="E1341" s="163">
        <v>66</v>
      </c>
    </row>
    <row r="1342" spans="1:5" x14ac:dyDescent="0.4">
      <c r="A1342" s="69">
        <v>35</v>
      </c>
      <c r="B1342" s="96" t="s">
        <v>101</v>
      </c>
      <c r="C1342" s="157" t="s">
        <v>1672</v>
      </c>
      <c r="D1342" s="160" t="s">
        <v>1673</v>
      </c>
      <c r="E1342" s="163">
        <v>66</v>
      </c>
    </row>
    <row r="1343" spans="1:5" x14ac:dyDescent="0.4">
      <c r="A1343" s="69">
        <v>35</v>
      </c>
      <c r="B1343" s="96" t="s">
        <v>101</v>
      </c>
      <c r="C1343" s="157" t="s">
        <v>1672</v>
      </c>
      <c r="D1343" s="160" t="s">
        <v>1674</v>
      </c>
      <c r="E1343" s="163">
        <v>66</v>
      </c>
    </row>
    <row r="1344" spans="1:5" x14ac:dyDescent="0.4">
      <c r="A1344" s="69">
        <v>35</v>
      </c>
      <c r="B1344" s="96" t="s">
        <v>101</v>
      </c>
      <c r="C1344" s="69" t="s">
        <v>1713</v>
      </c>
      <c r="D1344" s="72" t="s">
        <v>1714</v>
      </c>
      <c r="E1344" s="75">
        <v>67</v>
      </c>
    </row>
    <row r="1345" spans="1:5" x14ac:dyDescent="0.4">
      <c r="A1345" s="69">
        <v>35</v>
      </c>
      <c r="B1345" s="96" t="s">
        <v>101</v>
      </c>
      <c r="C1345" s="69" t="s">
        <v>1713</v>
      </c>
      <c r="D1345" s="72" t="s">
        <v>1715</v>
      </c>
      <c r="E1345" s="75">
        <v>67</v>
      </c>
    </row>
    <row r="1346" spans="1:5" x14ac:dyDescent="0.4">
      <c r="A1346" s="69">
        <v>35</v>
      </c>
      <c r="B1346" s="96" t="s">
        <v>101</v>
      </c>
      <c r="C1346" s="69" t="s">
        <v>1713</v>
      </c>
      <c r="D1346" s="72" t="s">
        <v>1716</v>
      </c>
      <c r="E1346" s="75">
        <v>67</v>
      </c>
    </row>
    <row r="1347" spans="1:5" x14ac:dyDescent="0.4">
      <c r="A1347" s="69">
        <v>35</v>
      </c>
      <c r="B1347" s="96" t="s">
        <v>101</v>
      </c>
      <c r="C1347" s="69" t="s">
        <v>1713</v>
      </c>
      <c r="D1347" s="72" t="s">
        <v>1718</v>
      </c>
      <c r="E1347" s="75">
        <v>67</v>
      </c>
    </row>
    <row r="1348" spans="1:5" x14ac:dyDescent="0.4">
      <c r="A1348" s="69">
        <v>35</v>
      </c>
      <c r="B1348" s="96" t="s">
        <v>101</v>
      </c>
      <c r="C1348" s="69" t="s">
        <v>1719</v>
      </c>
      <c r="D1348" s="72" t="s">
        <v>1720</v>
      </c>
      <c r="E1348" s="75">
        <v>67</v>
      </c>
    </row>
    <row r="1349" spans="1:5" x14ac:dyDescent="0.4">
      <c r="A1349" s="69">
        <v>35</v>
      </c>
      <c r="B1349" s="96" t="s">
        <v>101</v>
      </c>
      <c r="C1349" s="69" t="s">
        <v>1719</v>
      </c>
      <c r="D1349" s="72" t="s">
        <v>1721</v>
      </c>
      <c r="E1349" s="75">
        <v>67</v>
      </c>
    </row>
    <row r="1350" spans="1:5" x14ac:dyDescent="0.4">
      <c r="A1350" s="69">
        <v>35</v>
      </c>
      <c r="B1350" s="96" t="s">
        <v>101</v>
      </c>
      <c r="C1350" s="69" t="s">
        <v>1719</v>
      </c>
      <c r="D1350" s="72" t="s">
        <v>1722</v>
      </c>
      <c r="E1350" s="75">
        <v>67</v>
      </c>
    </row>
    <row r="1351" spans="1:5" x14ac:dyDescent="0.4">
      <c r="A1351" s="69">
        <v>35</v>
      </c>
      <c r="B1351" s="96" t="s">
        <v>101</v>
      </c>
      <c r="C1351" s="69" t="s">
        <v>1719</v>
      </c>
      <c r="D1351" s="72" t="s">
        <v>1723</v>
      </c>
      <c r="E1351" s="75">
        <v>67</v>
      </c>
    </row>
    <row r="1352" spans="1:5" x14ac:dyDescent="0.4">
      <c r="A1352" s="69">
        <v>35</v>
      </c>
      <c r="B1352" s="96" t="s">
        <v>1918</v>
      </c>
      <c r="C1352" s="100" t="s">
        <v>1917</v>
      </c>
      <c r="D1352" s="72" t="s">
        <v>1919</v>
      </c>
      <c r="E1352" s="75">
        <v>72</v>
      </c>
    </row>
    <row r="1353" spans="1:5" x14ac:dyDescent="0.4">
      <c r="A1353" s="69">
        <v>35</v>
      </c>
      <c r="B1353" s="96" t="s">
        <v>1918</v>
      </c>
      <c r="C1353" s="100" t="s">
        <v>1917</v>
      </c>
      <c r="D1353" s="72" t="s">
        <v>1920</v>
      </c>
      <c r="E1353" s="75">
        <v>72</v>
      </c>
    </row>
    <row r="1354" spans="1:5" x14ac:dyDescent="0.4">
      <c r="A1354" s="69">
        <v>35</v>
      </c>
      <c r="B1354" s="96" t="s">
        <v>1918</v>
      </c>
      <c r="C1354" s="100" t="s">
        <v>1917</v>
      </c>
      <c r="D1354" s="72" t="s">
        <v>1921</v>
      </c>
      <c r="E1354" s="75">
        <v>72</v>
      </c>
    </row>
    <row r="1355" spans="1:5" x14ac:dyDescent="0.4">
      <c r="A1355" s="69">
        <v>35</v>
      </c>
      <c r="B1355" s="96" t="s">
        <v>1918</v>
      </c>
      <c r="C1355" s="100" t="s">
        <v>1922</v>
      </c>
      <c r="D1355" s="72" t="s">
        <v>1923</v>
      </c>
      <c r="E1355" s="75">
        <v>72</v>
      </c>
    </row>
    <row r="1356" spans="1:5" x14ac:dyDescent="0.4">
      <c r="A1356" s="69">
        <v>35</v>
      </c>
      <c r="B1356" s="96" t="s">
        <v>1918</v>
      </c>
      <c r="C1356" s="100" t="s">
        <v>1922</v>
      </c>
      <c r="D1356" s="72" t="s">
        <v>1924</v>
      </c>
      <c r="E1356" s="75">
        <v>72</v>
      </c>
    </row>
    <row r="1357" spans="1:5" x14ac:dyDescent="0.4">
      <c r="A1357" s="69">
        <v>35</v>
      </c>
      <c r="B1357" s="96" t="s">
        <v>1918</v>
      </c>
      <c r="C1357" s="100" t="s">
        <v>1922</v>
      </c>
      <c r="D1357" s="72" t="s">
        <v>1925</v>
      </c>
      <c r="E1357" s="75">
        <v>72</v>
      </c>
    </row>
    <row r="1358" spans="1:5" x14ac:dyDescent="0.4">
      <c r="A1358" s="69">
        <v>35</v>
      </c>
      <c r="B1358" s="96" t="s">
        <v>1918</v>
      </c>
      <c r="C1358" s="100" t="s">
        <v>1922</v>
      </c>
      <c r="D1358" s="72" t="s">
        <v>1926</v>
      </c>
      <c r="E1358" s="75">
        <v>72</v>
      </c>
    </row>
    <row r="1359" spans="1:5" x14ac:dyDescent="0.4">
      <c r="A1359" s="69">
        <v>35</v>
      </c>
      <c r="B1359" s="96" t="s">
        <v>1918</v>
      </c>
      <c r="C1359" s="100" t="s">
        <v>1927</v>
      </c>
      <c r="D1359" s="72" t="s">
        <v>1928</v>
      </c>
      <c r="E1359" s="75">
        <v>72</v>
      </c>
    </row>
    <row r="1360" spans="1:5" x14ac:dyDescent="0.4">
      <c r="A1360" s="69">
        <v>35</v>
      </c>
      <c r="B1360" s="96" t="s">
        <v>1918</v>
      </c>
      <c r="C1360" s="100" t="s">
        <v>1927</v>
      </c>
      <c r="D1360" s="72" t="s">
        <v>1929</v>
      </c>
      <c r="E1360" s="75">
        <v>72</v>
      </c>
    </row>
    <row r="1361" spans="1:5" x14ac:dyDescent="0.4">
      <c r="A1361" s="69">
        <v>35</v>
      </c>
      <c r="B1361" s="96" t="s">
        <v>1918</v>
      </c>
      <c r="C1361" s="100" t="s">
        <v>1927</v>
      </c>
      <c r="D1361" s="72" t="s">
        <v>1930</v>
      </c>
      <c r="E1361" s="75">
        <v>72</v>
      </c>
    </row>
    <row r="1362" spans="1:5" x14ac:dyDescent="0.4">
      <c r="A1362" s="69">
        <v>35</v>
      </c>
      <c r="B1362" s="96" t="s">
        <v>1918</v>
      </c>
      <c r="C1362" s="100" t="s">
        <v>1927</v>
      </c>
      <c r="D1362" s="72" t="s">
        <v>1931</v>
      </c>
      <c r="E1362" s="75">
        <v>72</v>
      </c>
    </row>
    <row r="1363" spans="1:5" x14ac:dyDescent="0.4">
      <c r="A1363" s="69">
        <v>35</v>
      </c>
      <c r="B1363" s="96" t="s">
        <v>1918</v>
      </c>
      <c r="C1363" s="100" t="s">
        <v>1927</v>
      </c>
      <c r="D1363" s="72" t="s">
        <v>1932</v>
      </c>
      <c r="E1363" s="75">
        <v>72</v>
      </c>
    </row>
    <row r="1364" spans="1:5" x14ac:dyDescent="0.4">
      <c r="A1364" s="69">
        <v>35</v>
      </c>
      <c r="B1364" s="96" t="s">
        <v>1918</v>
      </c>
      <c r="C1364" s="100" t="s">
        <v>1933</v>
      </c>
      <c r="D1364" s="72" t="s">
        <v>1934</v>
      </c>
      <c r="E1364" s="75">
        <v>72</v>
      </c>
    </row>
    <row r="1365" spans="1:5" x14ac:dyDescent="0.4">
      <c r="A1365" s="69">
        <v>35</v>
      </c>
      <c r="B1365" s="96" t="s">
        <v>1918</v>
      </c>
      <c r="C1365" s="100" t="s">
        <v>1933</v>
      </c>
      <c r="D1365" s="72" t="s">
        <v>1935</v>
      </c>
      <c r="E1365" s="75">
        <v>72</v>
      </c>
    </row>
    <row r="1366" spans="1:5" x14ac:dyDescent="0.4">
      <c r="A1366" s="26">
        <v>35</v>
      </c>
      <c r="B1366" s="78" t="s">
        <v>1918</v>
      </c>
      <c r="C1366" s="135" t="s">
        <v>1936</v>
      </c>
      <c r="D1366" s="29" t="s">
        <v>1921</v>
      </c>
      <c r="E1366" s="32">
        <v>72</v>
      </c>
    </row>
    <row r="1367" spans="1:5" x14ac:dyDescent="0.4">
      <c r="A1367" s="88">
        <v>36</v>
      </c>
      <c r="B1367" s="314" t="s">
        <v>718</v>
      </c>
      <c r="C1367" s="88" t="s">
        <v>717</v>
      </c>
      <c r="D1367" s="91" t="s">
        <v>719</v>
      </c>
      <c r="E1367" s="94"/>
    </row>
    <row r="1368" spans="1:5" x14ac:dyDescent="0.4">
      <c r="A1368" s="69">
        <v>36</v>
      </c>
      <c r="B1368" s="310" t="s">
        <v>718</v>
      </c>
      <c r="C1368" s="69" t="s">
        <v>721</v>
      </c>
      <c r="D1368" s="72" t="s">
        <v>722</v>
      </c>
      <c r="E1368" s="75">
        <v>37</v>
      </c>
    </row>
    <row r="1369" spans="1:5" x14ac:dyDescent="0.4">
      <c r="A1369" s="69">
        <v>36</v>
      </c>
      <c r="B1369" s="310" t="s">
        <v>718</v>
      </c>
      <c r="C1369" s="69" t="s">
        <v>721</v>
      </c>
      <c r="D1369" s="72" t="s">
        <v>723</v>
      </c>
      <c r="E1369" s="75"/>
    </row>
    <row r="1370" spans="1:5" x14ac:dyDescent="0.4">
      <c r="A1370" s="69">
        <v>36</v>
      </c>
      <c r="B1370" s="310" t="s">
        <v>718</v>
      </c>
      <c r="C1370" s="69" t="s">
        <v>721</v>
      </c>
      <c r="D1370" s="72" t="s">
        <v>725</v>
      </c>
      <c r="E1370" s="75">
        <v>37</v>
      </c>
    </row>
    <row r="1371" spans="1:5" x14ac:dyDescent="0.4">
      <c r="A1371" s="69">
        <v>36</v>
      </c>
      <c r="B1371" s="310" t="s">
        <v>718</v>
      </c>
      <c r="C1371" s="69" t="s">
        <v>721</v>
      </c>
      <c r="D1371" s="72" t="s">
        <v>726</v>
      </c>
      <c r="E1371" s="75"/>
    </row>
    <row r="1372" spans="1:5" x14ac:dyDescent="0.4">
      <c r="A1372" s="69">
        <v>36</v>
      </c>
      <c r="B1372" s="310" t="s">
        <v>718</v>
      </c>
      <c r="C1372" s="69" t="s">
        <v>727</v>
      </c>
      <c r="D1372" s="72" t="s">
        <v>728</v>
      </c>
      <c r="E1372" s="75">
        <v>37</v>
      </c>
    </row>
    <row r="1373" spans="1:5" x14ac:dyDescent="0.4">
      <c r="A1373" s="69">
        <v>36</v>
      </c>
      <c r="B1373" s="310" t="s">
        <v>718</v>
      </c>
      <c r="C1373" s="69" t="s">
        <v>730</v>
      </c>
      <c r="D1373" s="72" t="s">
        <v>731</v>
      </c>
      <c r="E1373" s="75">
        <v>37</v>
      </c>
    </row>
    <row r="1374" spans="1:5" x14ac:dyDescent="0.4">
      <c r="A1374" s="69">
        <v>36</v>
      </c>
      <c r="B1374" s="310" t="s">
        <v>718</v>
      </c>
      <c r="C1374" s="69" t="s">
        <v>730</v>
      </c>
      <c r="D1374" s="72" t="s">
        <v>733</v>
      </c>
      <c r="E1374" s="75">
        <v>37</v>
      </c>
    </row>
    <row r="1375" spans="1:5" x14ac:dyDescent="0.4">
      <c r="A1375" s="69">
        <v>36</v>
      </c>
      <c r="B1375" s="310" t="s">
        <v>718</v>
      </c>
      <c r="C1375" s="69" t="s">
        <v>937</v>
      </c>
      <c r="D1375" s="72" t="s">
        <v>938</v>
      </c>
      <c r="E1375" s="75">
        <v>45</v>
      </c>
    </row>
    <row r="1376" spans="1:5" x14ac:dyDescent="0.4">
      <c r="A1376" s="69">
        <v>36</v>
      </c>
      <c r="B1376" s="310" t="s">
        <v>718</v>
      </c>
      <c r="C1376" s="69" t="s">
        <v>939</v>
      </c>
      <c r="D1376" s="72" t="s">
        <v>940</v>
      </c>
      <c r="E1376" s="75">
        <v>45</v>
      </c>
    </row>
    <row r="1377" spans="1:5" x14ac:dyDescent="0.4">
      <c r="A1377" s="69">
        <v>36</v>
      </c>
      <c r="B1377" s="310" t="s">
        <v>718</v>
      </c>
      <c r="C1377" s="69" t="s">
        <v>939</v>
      </c>
      <c r="D1377" s="72" t="s">
        <v>941</v>
      </c>
      <c r="E1377" s="75">
        <v>45</v>
      </c>
    </row>
    <row r="1378" spans="1:5" x14ac:dyDescent="0.4">
      <c r="A1378" s="69">
        <v>36</v>
      </c>
      <c r="B1378" s="310" t="s">
        <v>718</v>
      </c>
      <c r="C1378" s="69" t="s">
        <v>939</v>
      </c>
      <c r="D1378" s="72" t="s">
        <v>942</v>
      </c>
      <c r="E1378" s="75">
        <v>45</v>
      </c>
    </row>
    <row r="1379" spans="1:5" x14ac:dyDescent="0.4">
      <c r="A1379" s="69">
        <v>36</v>
      </c>
      <c r="B1379" s="310" t="s">
        <v>718</v>
      </c>
      <c r="C1379" s="69" t="s">
        <v>943</v>
      </c>
      <c r="D1379" s="72" t="s">
        <v>944</v>
      </c>
      <c r="E1379" s="75">
        <v>45</v>
      </c>
    </row>
    <row r="1380" spans="1:5" x14ac:dyDescent="0.4">
      <c r="A1380" s="69">
        <v>36</v>
      </c>
      <c r="B1380" s="310" t="s">
        <v>718</v>
      </c>
      <c r="C1380" s="69" t="s">
        <v>943</v>
      </c>
      <c r="D1380" s="72" t="s">
        <v>945</v>
      </c>
      <c r="E1380" s="75">
        <v>45</v>
      </c>
    </row>
    <row r="1381" spans="1:5" x14ac:dyDescent="0.4">
      <c r="A1381" s="69">
        <v>36</v>
      </c>
      <c r="B1381" s="310" t="s">
        <v>718</v>
      </c>
      <c r="C1381" s="69" t="s">
        <v>946</v>
      </c>
      <c r="D1381" s="72" t="s">
        <v>947</v>
      </c>
      <c r="E1381" s="75">
        <v>45</v>
      </c>
    </row>
    <row r="1382" spans="1:5" x14ac:dyDescent="0.4">
      <c r="A1382" s="69">
        <v>36</v>
      </c>
      <c r="B1382" s="310" t="s">
        <v>718</v>
      </c>
      <c r="C1382" s="69" t="s">
        <v>946</v>
      </c>
      <c r="D1382" s="72" t="s">
        <v>948</v>
      </c>
      <c r="E1382" s="75">
        <v>45</v>
      </c>
    </row>
    <row r="1383" spans="1:5" x14ac:dyDescent="0.4">
      <c r="A1383" s="69">
        <v>36</v>
      </c>
      <c r="B1383" s="310" t="s">
        <v>718</v>
      </c>
      <c r="C1383" s="69" t="s">
        <v>949</v>
      </c>
      <c r="D1383" s="72" t="s">
        <v>950</v>
      </c>
      <c r="E1383" s="75">
        <v>45</v>
      </c>
    </row>
    <row r="1384" spans="1:5" x14ac:dyDescent="0.4">
      <c r="A1384" s="330">
        <v>36</v>
      </c>
      <c r="B1384" s="310" t="s">
        <v>718</v>
      </c>
      <c r="C1384" s="69" t="s">
        <v>949</v>
      </c>
      <c r="D1384" s="72" t="s">
        <v>951</v>
      </c>
      <c r="E1384" s="75">
        <v>45</v>
      </c>
    </row>
    <row r="1385" spans="1:5" x14ac:dyDescent="0.4">
      <c r="A1385" s="330">
        <v>36</v>
      </c>
      <c r="B1385" s="310" t="s">
        <v>718</v>
      </c>
      <c r="C1385" s="69" t="s">
        <v>952</v>
      </c>
      <c r="D1385" s="72" t="s">
        <v>953</v>
      </c>
      <c r="E1385" s="75">
        <v>45</v>
      </c>
    </row>
    <row r="1386" spans="1:5" x14ac:dyDescent="0.4">
      <c r="A1386" s="330">
        <v>36</v>
      </c>
      <c r="B1386" s="310" t="s">
        <v>718</v>
      </c>
      <c r="C1386" s="69" t="s">
        <v>952</v>
      </c>
      <c r="D1386" s="72" t="s">
        <v>728</v>
      </c>
      <c r="E1386" s="75">
        <v>45</v>
      </c>
    </row>
    <row r="1387" spans="1:5" x14ac:dyDescent="0.4">
      <c r="A1387" s="330">
        <v>36</v>
      </c>
      <c r="B1387" s="310" t="s">
        <v>718</v>
      </c>
      <c r="C1387" s="69" t="s">
        <v>954</v>
      </c>
      <c r="D1387" s="72" t="s">
        <v>955</v>
      </c>
      <c r="E1387" s="75">
        <v>45</v>
      </c>
    </row>
    <row r="1388" spans="1:5" x14ac:dyDescent="0.4">
      <c r="A1388" s="330">
        <v>36</v>
      </c>
      <c r="B1388" s="310" t="s">
        <v>718</v>
      </c>
      <c r="C1388" s="69" t="s">
        <v>956</v>
      </c>
      <c r="D1388" s="72" t="s">
        <v>957</v>
      </c>
      <c r="E1388" s="75">
        <v>45</v>
      </c>
    </row>
    <row r="1389" spans="1:5" x14ac:dyDescent="0.4">
      <c r="A1389" s="330">
        <v>36</v>
      </c>
      <c r="B1389" s="310" t="s">
        <v>718</v>
      </c>
      <c r="C1389" s="69" t="s">
        <v>956</v>
      </c>
      <c r="D1389" s="72" t="s">
        <v>958</v>
      </c>
      <c r="E1389" s="75">
        <v>45</v>
      </c>
    </row>
    <row r="1390" spans="1:5" x14ac:dyDescent="0.4">
      <c r="A1390" s="330">
        <v>36</v>
      </c>
      <c r="B1390" s="310" t="s">
        <v>718</v>
      </c>
      <c r="C1390" s="69" t="s">
        <v>1102</v>
      </c>
      <c r="D1390" s="72" t="s">
        <v>1103</v>
      </c>
      <c r="E1390" s="75">
        <v>52</v>
      </c>
    </row>
    <row r="1391" spans="1:5" x14ac:dyDescent="0.4">
      <c r="A1391" s="330">
        <v>36</v>
      </c>
      <c r="B1391" s="310" t="s">
        <v>718</v>
      </c>
      <c r="C1391" s="69" t="s">
        <v>1104</v>
      </c>
      <c r="D1391" s="72" t="s">
        <v>1105</v>
      </c>
      <c r="E1391" s="75">
        <v>52</v>
      </c>
    </row>
    <row r="1392" spans="1:5" x14ac:dyDescent="0.4">
      <c r="A1392" s="330">
        <v>36</v>
      </c>
      <c r="B1392" s="310" t="s">
        <v>718</v>
      </c>
      <c r="C1392" s="69" t="s">
        <v>1104</v>
      </c>
      <c r="D1392" s="72" t="s">
        <v>728</v>
      </c>
      <c r="E1392" s="75">
        <v>52</v>
      </c>
    </row>
    <row r="1393" spans="1:5" x14ac:dyDescent="0.4">
      <c r="A1393" s="330">
        <v>36</v>
      </c>
      <c r="B1393" s="310" t="s">
        <v>718</v>
      </c>
      <c r="C1393" s="69" t="s">
        <v>1106</v>
      </c>
      <c r="D1393" s="72" t="s">
        <v>726</v>
      </c>
      <c r="E1393" s="75">
        <v>52</v>
      </c>
    </row>
    <row r="1394" spans="1:5" x14ac:dyDescent="0.4">
      <c r="A1394" s="330">
        <v>36</v>
      </c>
      <c r="B1394" s="310" t="s">
        <v>718</v>
      </c>
      <c r="C1394" s="69" t="s">
        <v>1106</v>
      </c>
      <c r="D1394" s="72" t="s">
        <v>733</v>
      </c>
      <c r="E1394" s="75">
        <v>52</v>
      </c>
    </row>
    <row r="1395" spans="1:5" x14ac:dyDescent="0.4">
      <c r="A1395" s="330">
        <v>36</v>
      </c>
      <c r="B1395" s="310" t="s">
        <v>718</v>
      </c>
      <c r="C1395" s="69" t="s">
        <v>1216</v>
      </c>
      <c r="D1395" s="72" t="s">
        <v>1217</v>
      </c>
      <c r="E1395" s="75">
        <v>56</v>
      </c>
    </row>
    <row r="1396" spans="1:5" x14ac:dyDescent="0.4">
      <c r="A1396" s="330">
        <v>36</v>
      </c>
      <c r="B1396" s="310" t="s">
        <v>718</v>
      </c>
      <c r="C1396" s="69" t="s">
        <v>1216</v>
      </c>
      <c r="D1396" s="72" t="s">
        <v>1218</v>
      </c>
      <c r="E1396" s="75">
        <v>56</v>
      </c>
    </row>
    <row r="1397" spans="1:5" x14ac:dyDescent="0.4">
      <c r="A1397" s="330">
        <v>36</v>
      </c>
      <c r="B1397" s="310" t="s">
        <v>718</v>
      </c>
      <c r="C1397" s="69" t="s">
        <v>1219</v>
      </c>
      <c r="D1397" s="72" t="s">
        <v>1220</v>
      </c>
      <c r="E1397" s="75">
        <v>56</v>
      </c>
    </row>
    <row r="1398" spans="1:5" x14ac:dyDescent="0.4">
      <c r="A1398" s="330">
        <v>36</v>
      </c>
      <c r="B1398" s="310" t="s">
        <v>718</v>
      </c>
      <c r="C1398" s="69" t="s">
        <v>1219</v>
      </c>
      <c r="D1398" s="72" t="s">
        <v>1221</v>
      </c>
      <c r="E1398" s="75">
        <v>56</v>
      </c>
    </row>
    <row r="1399" spans="1:5" x14ac:dyDescent="0.4">
      <c r="A1399" s="330">
        <v>36</v>
      </c>
      <c r="B1399" s="310" t="s">
        <v>718</v>
      </c>
      <c r="C1399" s="69" t="s">
        <v>1222</v>
      </c>
      <c r="D1399" s="72" t="s">
        <v>1223</v>
      </c>
      <c r="E1399" s="75">
        <v>56</v>
      </c>
    </row>
    <row r="1400" spans="1:5" x14ac:dyDescent="0.4">
      <c r="A1400" s="330">
        <v>36</v>
      </c>
      <c r="B1400" s="310" t="s">
        <v>718</v>
      </c>
      <c r="C1400" s="69" t="s">
        <v>1222</v>
      </c>
      <c r="D1400" s="72" t="s">
        <v>1225</v>
      </c>
      <c r="E1400" s="75">
        <v>56</v>
      </c>
    </row>
    <row r="1401" spans="1:5" x14ac:dyDescent="0.4">
      <c r="A1401" s="330">
        <v>36</v>
      </c>
      <c r="B1401" s="310" t="s">
        <v>718</v>
      </c>
      <c r="C1401" s="69" t="s">
        <v>1222</v>
      </c>
      <c r="D1401" s="72" t="s">
        <v>1226</v>
      </c>
      <c r="E1401" s="75">
        <v>56</v>
      </c>
    </row>
    <row r="1402" spans="1:5" x14ac:dyDescent="0.4">
      <c r="A1402" s="330">
        <v>36</v>
      </c>
      <c r="B1402" s="310" t="s">
        <v>718</v>
      </c>
      <c r="C1402" s="69" t="s">
        <v>1222</v>
      </c>
      <c r="D1402" s="72" t="s">
        <v>1227</v>
      </c>
      <c r="E1402" s="75">
        <v>56</v>
      </c>
    </row>
    <row r="1403" spans="1:5" x14ac:dyDescent="0.4">
      <c r="A1403" s="330">
        <v>36</v>
      </c>
      <c r="B1403" s="317" t="s">
        <v>718</v>
      </c>
      <c r="C1403" s="62" t="s">
        <v>1228</v>
      </c>
      <c r="D1403" s="65" t="s">
        <v>725</v>
      </c>
      <c r="E1403" s="68">
        <v>56</v>
      </c>
    </row>
    <row r="1404" spans="1:5" x14ac:dyDescent="0.4">
      <c r="A1404" s="333">
        <v>37</v>
      </c>
      <c r="B1404" s="312" t="s">
        <v>217</v>
      </c>
      <c r="C1404" s="19" t="s">
        <v>216</v>
      </c>
      <c r="D1404" s="22" t="s">
        <v>218</v>
      </c>
      <c r="E1404" s="25"/>
    </row>
    <row r="1405" spans="1:5" x14ac:dyDescent="0.4">
      <c r="A1405" s="330">
        <v>37</v>
      </c>
      <c r="B1405" s="310" t="s">
        <v>217</v>
      </c>
      <c r="C1405" s="69" t="s">
        <v>219</v>
      </c>
      <c r="D1405" s="72" t="s">
        <v>220</v>
      </c>
      <c r="E1405" s="75"/>
    </row>
    <row r="1406" spans="1:5" x14ac:dyDescent="0.4">
      <c r="A1406" s="330">
        <v>37</v>
      </c>
      <c r="B1406" s="310" t="s">
        <v>217</v>
      </c>
      <c r="C1406" s="69" t="s">
        <v>219</v>
      </c>
      <c r="D1406" s="72" t="s">
        <v>221</v>
      </c>
      <c r="E1406" s="75"/>
    </row>
    <row r="1407" spans="1:5" x14ac:dyDescent="0.4">
      <c r="A1407" s="330">
        <v>37</v>
      </c>
      <c r="B1407" s="310" t="s">
        <v>217</v>
      </c>
      <c r="C1407" s="69" t="s">
        <v>357</v>
      </c>
      <c r="D1407" s="72" t="s">
        <v>358</v>
      </c>
      <c r="E1407" s="75">
        <v>21</v>
      </c>
    </row>
    <row r="1408" spans="1:5" x14ac:dyDescent="0.4">
      <c r="A1408" s="330">
        <v>37</v>
      </c>
      <c r="B1408" s="310" t="s">
        <v>217</v>
      </c>
      <c r="C1408" s="69" t="s">
        <v>357</v>
      </c>
      <c r="D1408" s="72" t="s">
        <v>360</v>
      </c>
      <c r="E1408" s="75"/>
    </row>
    <row r="1409" spans="1:5" x14ac:dyDescent="0.4">
      <c r="A1409" s="330">
        <v>37</v>
      </c>
      <c r="B1409" s="310" t="s">
        <v>217</v>
      </c>
      <c r="C1409" s="69" t="s">
        <v>361</v>
      </c>
      <c r="D1409" s="72" t="s">
        <v>362</v>
      </c>
      <c r="E1409" s="75"/>
    </row>
    <row r="1410" spans="1:5" x14ac:dyDescent="0.4">
      <c r="A1410" s="330">
        <v>37</v>
      </c>
      <c r="B1410" s="310" t="s">
        <v>217</v>
      </c>
      <c r="C1410" s="69" t="s">
        <v>735</v>
      </c>
      <c r="D1410" s="72" t="s">
        <v>736</v>
      </c>
      <c r="E1410" s="75">
        <v>38</v>
      </c>
    </row>
    <row r="1411" spans="1:5" x14ac:dyDescent="0.4">
      <c r="A1411" s="330">
        <v>37</v>
      </c>
      <c r="B1411" s="310" t="s">
        <v>217</v>
      </c>
      <c r="C1411" s="69" t="s">
        <v>737</v>
      </c>
      <c r="D1411" s="72" t="s">
        <v>738</v>
      </c>
      <c r="E1411" s="75">
        <v>38</v>
      </c>
    </row>
    <row r="1412" spans="1:5" x14ac:dyDescent="0.4">
      <c r="A1412" s="330">
        <v>37</v>
      </c>
      <c r="B1412" s="310" t="s">
        <v>217</v>
      </c>
      <c r="C1412" s="69" t="s">
        <v>737</v>
      </c>
      <c r="D1412" s="72" t="s">
        <v>739</v>
      </c>
      <c r="E1412" s="75">
        <v>38</v>
      </c>
    </row>
    <row r="1413" spans="1:5" x14ac:dyDescent="0.4">
      <c r="A1413" s="330">
        <v>37</v>
      </c>
      <c r="B1413" s="310" t="s">
        <v>217</v>
      </c>
      <c r="C1413" s="69" t="s">
        <v>741</v>
      </c>
      <c r="D1413" s="72" t="s">
        <v>742</v>
      </c>
      <c r="E1413" s="75">
        <v>38</v>
      </c>
    </row>
    <row r="1414" spans="1:5" x14ac:dyDescent="0.4">
      <c r="A1414" s="330">
        <v>37</v>
      </c>
      <c r="B1414" s="310" t="s">
        <v>217</v>
      </c>
      <c r="C1414" s="69" t="s">
        <v>773</v>
      </c>
      <c r="D1414" s="72" t="s">
        <v>774</v>
      </c>
      <c r="E1414" s="75">
        <v>39</v>
      </c>
    </row>
    <row r="1415" spans="1:5" x14ac:dyDescent="0.4">
      <c r="A1415" s="330">
        <v>37</v>
      </c>
      <c r="B1415" s="310" t="s">
        <v>217</v>
      </c>
      <c r="C1415" s="69" t="s">
        <v>775</v>
      </c>
      <c r="D1415" s="72" t="s">
        <v>776</v>
      </c>
      <c r="E1415" s="75">
        <v>39</v>
      </c>
    </row>
    <row r="1416" spans="1:5" x14ac:dyDescent="0.4">
      <c r="A1416" s="330">
        <v>37</v>
      </c>
      <c r="B1416" s="310" t="s">
        <v>217</v>
      </c>
      <c r="C1416" s="69" t="s">
        <v>777</v>
      </c>
      <c r="D1416" s="72" t="s">
        <v>778</v>
      </c>
      <c r="E1416" s="75">
        <v>39</v>
      </c>
    </row>
    <row r="1417" spans="1:5" x14ac:dyDescent="0.4">
      <c r="A1417" s="330">
        <v>37</v>
      </c>
      <c r="B1417" s="310" t="s">
        <v>217</v>
      </c>
      <c r="C1417" s="69" t="s">
        <v>777</v>
      </c>
      <c r="D1417" s="72" t="s">
        <v>779</v>
      </c>
      <c r="E1417" s="75">
        <v>39</v>
      </c>
    </row>
    <row r="1418" spans="1:5" x14ac:dyDescent="0.4">
      <c r="A1418" s="330">
        <v>37</v>
      </c>
      <c r="B1418" s="310" t="s">
        <v>217</v>
      </c>
      <c r="C1418" s="69" t="s">
        <v>806</v>
      </c>
      <c r="D1418" s="72" t="s">
        <v>774</v>
      </c>
      <c r="E1418" s="75">
        <v>40</v>
      </c>
    </row>
    <row r="1419" spans="1:5" x14ac:dyDescent="0.4">
      <c r="A1419" s="330">
        <v>37</v>
      </c>
      <c r="B1419" s="310" t="s">
        <v>217</v>
      </c>
      <c r="C1419" s="69" t="s">
        <v>806</v>
      </c>
      <c r="D1419" s="72" t="s">
        <v>807</v>
      </c>
      <c r="E1419" s="75">
        <v>40</v>
      </c>
    </row>
    <row r="1420" spans="1:5" x14ac:dyDescent="0.4">
      <c r="A1420" s="330">
        <v>37</v>
      </c>
      <c r="B1420" s="310" t="s">
        <v>217</v>
      </c>
      <c r="C1420" s="69" t="s">
        <v>808</v>
      </c>
      <c r="D1420" s="72" t="s">
        <v>736</v>
      </c>
      <c r="E1420" s="75">
        <v>40</v>
      </c>
    </row>
    <row r="1421" spans="1:5" x14ac:dyDescent="0.4">
      <c r="A1421" s="330">
        <v>37</v>
      </c>
      <c r="B1421" s="310" t="s">
        <v>217</v>
      </c>
      <c r="C1421" s="69" t="s">
        <v>809</v>
      </c>
      <c r="D1421" s="72" t="s">
        <v>810</v>
      </c>
      <c r="E1421" s="75">
        <v>40</v>
      </c>
    </row>
    <row r="1422" spans="1:5" x14ac:dyDescent="0.4">
      <c r="A1422" s="330">
        <v>37</v>
      </c>
      <c r="B1422" s="310" t="s">
        <v>217</v>
      </c>
      <c r="C1422" s="69" t="s">
        <v>1524</v>
      </c>
      <c r="D1422" s="72" t="s">
        <v>1525</v>
      </c>
      <c r="E1422" s="75">
        <v>63</v>
      </c>
    </row>
    <row r="1423" spans="1:5" x14ac:dyDescent="0.4">
      <c r="A1423" s="69">
        <v>37</v>
      </c>
      <c r="B1423" s="310" t="s">
        <v>217</v>
      </c>
      <c r="C1423" s="69" t="s">
        <v>1524</v>
      </c>
      <c r="D1423" s="72" t="s">
        <v>807</v>
      </c>
      <c r="E1423" s="75">
        <v>63</v>
      </c>
    </row>
    <row r="1424" spans="1:5" x14ac:dyDescent="0.4">
      <c r="A1424" s="69">
        <v>37</v>
      </c>
      <c r="B1424" s="310" t="s">
        <v>217</v>
      </c>
      <c r="C1424" s="69" t="s">
        <v>1524</v>
      </c>
      <c r="D1424" s="72" t="s">
        <v>1526</v>
      </c>
      <c r="E1424" s="75">
        <v>63</v>
      </c>
    </row>
    <row r="1425" spans="1:5" x14ac:dyDescent="0.4">
      <c r="A1425" s="69">
        <v>37</v>
      </c>
      <c r="B1425" s="310" t="s">
        <v>217</v>
      </c>
      <c r="C1425" s="69" t="s">
        <v>1524</v>
      </c>
      <c r="D1425" s="72" t="s">
        <v>1527</v>
      </c>
      <c r="E1425" s="75">
        <v>63</v>
      </c>
    </row>
    <row r="1426" spans="1:5" x14ac:dyDescent="0.4">
      <c r="A1426" s="69">
        <v>37</v>
      </c>
      <c r="B1426" s="96" t="s">
        <v>217</v>
      </c>
      <c r="C1426" s="69" t="s">
        <v>2577</v>
      </c>
      <c r="D1426" s="72" t="s">
        <v>2578</v>
      </c>
      <c r="E1426" s="75">
        <v>87</v>
      </c>
    </row>
    <row r="1427" spans="1:5" x14ac:dyDescent="0.4">
      <c r="A1427" s="69">
        <v>37</v>
      </c>
      <c r="B1427" s="96" t="s">
        <v>217</v>
      </c>
      <c r="C1427" s="69" t="s">
        <v>2587</v>
      </c>
      <c r="D1427" s="72" t="s">
        <v>2588</v>
      </c>
      <c r="E1427" s="75"/>
    </row>
    <row r="1428" spans="1:5" x14ac:dyDescent="0.4">
      <c r="A1428" s="69">
        <v>37</v>
      </c>
      <c r="B1428" s="96" t="s">
        <v>217</v>
      </c>
      <c r="C1428" s="69" t="s">
        <v>2599</v>
      </c>
      <c r="D1428" s="72" t="s">
        <v>2601</v>
      </c>
      <c r="E1428" s="75"/>
    </row>
    <row r="1429" spans="1:5" x14ac:dyDescent="0.4">
      <c r="A1429" s="26">
        <v>37</v>
      </c>
      <c r="B1429" s="78" t="s">
        <v>217</v>
      </c>
      <c r="C1429" s="26" t="s">
        <v>2599</v>
      </c>
      <c r="D1429" s="29" t="s">
        <v>2602</v>
      </c>
      <c r="E1429" s="32"/>
    </row>
    <row r="1430" spans="1:5" x14ac:dyDescent="0.4">
      <c r="A1430" s="88">
        <v>38</v>
      </c>
      <c r="B1430" s="314" t="s">
        <v>745</v>
      </c>
      <c r="C1430" s="88" t="s">
        <v>744</v>
      </c>
      <c r="D1430" s="91" t="s">
        <v>746</v>
      </c>
      <c r="E1430" s="94">
        <v>38</v>
      </c>
    </row>
    <row r="1431" spans="1:5" x14ac:dyDescent="0.4">
      <c r="A1431" s="69">
        <v>38</v>
      </c>
      <c r="B1431" s="310" t="s">
        <v>745</v>
      </c>
      <c r="C1431" s="69" t="s">
        <v>748</v>
      </c>
      <c r="D1431" s="72" t="s">
        <v>749</v>
      </c>
      <c r="E1431" s="75">
        <v>38</v>
      </c>
    </row>
    <row r="1432" spans="1:5" x14ac:dyDescent="0.4">
      <c r="A1432" s="69">
        <v>38</v>
      </c>
      <c r="B1432" s="310" t="s">
        <v>745</v>
      </c>
      <c r="C1432" s="69" t="s">
        <v>748</v>
      </c>
      <c r="D1432" s="72" t="s">
        <v>751</v>
      </c>
      <c r="E1432" s="75">
        <v>38</v>
      </c>
    </row>
    <row r="1433" spans="1:5" x14ac:dyDescent="0.4">
      <c r="A1433" s="69">
        <v>38</v>
      </c>
      <c r="B1433" s="310" t="s">
        <v>745</v>
      </c>
      <c r="C1433" s="69" t="s">
        <v>748</v>
      </c>
      <c r="D1433" s="72" t="s">
        <v>752</v>
      </c>
      <c r="E1433" s="75">
        <v>38</v>
      </c>
    </row>
    <row r="1434" spans="1:5" x14ac:dyDescent="0.4">
      <c r="A1434" s="69">
        <v>38</v>
      </c>
      <c r="B1434" s="310" t="s">
        <v>745</v>
      </c>
      <c r="C1434" s="69" t="s">
        <v>754</v>
      </c>
      <c r="D1434" s="72" t="s">
        <v>755</v>
      </c>
      <c r="E1434" s="75">
        <v>38</v>
      </c>
    </row>
    <row r="1435" spans="1:5" x14ac:dyDescent="0.4">
      <c r="A1435" s="69">
        <v>38</v>
      </c>
      <c r="B1435" s="310" t="s">
        <v>745</v>
      </c>
      <c r="C1435" s="69" t="s">
        <v>787</v>
      </c>
      <c r="D1435" s="72" t="s">
        <v>788</v>
      </c>
      <c r="E1435" s="75">
        <v>39</v>
      </c>
    </row>
    <row r="1436" spans="1:5" x14ac:dyDescent="0.4">
      <c r="A1436" s="69">
        <v>38</v>
      </c>
      <c r="B1436" s="310" t="s">
        <v>745</v>
      </c>
      <c r="C1436" s="69" t="s">
        <v>789</v>
      </c>
      <c r="D1436" s="72" t="s">
        <v>790</v>
      </c>
      <c r="E1436" s="75">
        <v>39</v>
      </c>
    </row>
    <row r="1437" spans="1:5" x14ac:dyDescent="0.4">
      <c r="A1437" s="69">
        <v>38</v>
      </c>
      <c r="B1437" s="310" t="s">
        <v>745</v>
      </c>
      <c r="C1437" s="69" t="s">
        <v>791</v>
      </c>
      <c r="D1437" s="72" t="s">
        <v>792</v>
      </c>
      <c r="E1437" s="75">
        <v>39</v>
      </c>
    </row>
    <row r="1438" spans="1:5" x14ac:dyDescent="0.4">
      <c r="A1438" s="69">
        <v>38</v>
      </c>
      <c r="B1438" s="310" t="s">
        <v>745</v>
      </c>
      <c r="C1438" s="69" t="s">
        <v>793</v>
      </c>
      <c r="D1438" s="72" t="s">
        <v>794</v>
      </c>
      <c r="E1438" s="75">
        <v>39</v>
      </c>
    </row>
    <row r="1439" spans="1:5" x14ac:dyDescent="0.4">
      <c r="A1439" s="69">
        <v>38</v>
      </c>
      <c r="B1439" s="310" t="s">
        <v>745</v>
      </c>
      <c r="C1439" s="69" t="s">
        <v>795</v>
      </c>
      <c r="D1439" s="72" t="s">
        <v>796</v>
      </c>
      <c r="E1439" s="75">
        <v>39</v>
      </c>
    </row>
    <row r="1440" spans="1:5" x14ac:dyDescent="0.4">
      <c r="A1440" s="69">
        <v>38</v>
      </c>
      <c r="B1440" s="310" t="s">
        <v>745</v>
      </c>
      <c r="C1440" s="69" t="s">
        <v>1144</v>
      </c>
      <c r="D1440" s="72" t="s">
        <v>796</v>
      </c>
      <c r="E1440" s="75">
        <v>53</v>
      </c>
    </row>
    <row r="1441" spans="1:5" x14ac:dyDescent="0.4">
      <c r="A1441" s="69">
        <v>38</v>
      </c>
      <c r="B1441" s="310" t="s">
        <v>745</v>
      </c>
      <c r="C1441" s="69" t="s">
        <v>1145</v>
      </c>
      <c r="D1441" s="72" t="s">
        <v>796</v>
      </c>
      <c r="E1441" s="75">
        <v>53</v>
      </c>
    </row>
    <row r="1442" spans="1:5" x14ac:dyDescent="0.4">
      <c r="A1442" s="69">
        <v>38</v>
      </c>
      <c r="B1442" s="310" t="s">
        <v>745</v>
      </c>
      <c r="C1442" s="69" t="s">
        <v>1146</v>
      </c>
      <c r="D1442" s="72" t="s">
        <v>796</v>
      </c>
      <c r="E1442" s="75">
        <v>53</v>
      </c>
    </row>
    <row r="1443" spans="1:5" x14ac:dyDescent="0.4">
      <c r="A1443" s="69">
        <v>38</v>
      </c>
      <c r="B1443" s="310" t="s">
        <v>745</v>
      </c>
      <c r="C1443" s="69" t="s">
        <v>1147</v>
      </c>
      <c r="D1443" s="72" t="s">
        <v>1148</v>
      </c>
      <c r="E1443" s="75">
        <v>53</v>
      </c>
    </row>
    <row r="1444" spans="1:5" x14ac:dyDescent="0.4">
      <c r="A1444" s="69">
        <v>38</v>
      </c>
      <c r="B1444" s="310" t="s">
        <v>745</v>
      </c>
      <c r="C1444" s="69" t="s">
        <v>1149</v>
      </c>
      <c r="D1444" s="72" t="s">
        <v>1150</v>
      </c>
      <c r="E1444" s="75">
        <v>53</v>
      </c>
    </row>
    <row r="1445" spans="1:5" x14ac:dyDescent="0.4">
      <c r="A1445" s="69">
        <v>38</v>
      </c>
      <c r="B1445" s="310" t="s">
        <v>745</v>
      </c>
      <c r="C1445" s="69" t="s">
        <v>1151</v>
      </c>
      <c r="D1445" s="72" t="s">
        <v>1150</v>
      </c>
      <c r="E1445" s="75">
        <v>53</v>
      </c>
    </row>
    <row r="1446" spans="1:5" x14ac:dyDescent="0.4">
      <c r="A1446" s="69">
        <v>38</v>
      </c>
      <c r="B1446" s="310" t="s">
        <v>745</v>
      </c>
      <c r="C1446" s="69" t="s">
        <v>1425</v>
      </c>
      <c r="D1446" s="72" t="s">
        <v>1426</v>
      </c>
      <c r="E1446" s="75">
        <v>61</v>
      </c>
    </row>
    <row r="1447" spans="1:5" x14ac:dyDescent="0.4">
      <c r="A1447" s="69">
        <v>38</v>
      </c>
      <c r="B1447" s="310" t="s">
        <v>745</v>
      </c>
      <c r="C1447" s="69" t="s">
        <v>1425</v>
      </c>
      <c r="D1447" s="72" t="s">
        <v>1427</v>
      </c>
      <c r="E1447" s="75">
        <v>61</v>
      </c>
    </row>
    <row r="1448" spans="1:5" x14ac:dyDescent="0.4">
      <c r="A1448" s="69">
        <v>38</v>
      </c>
      <c r="B1448" s="310" t="s">
        <v>745</v>
      </c>
      <c r="C1448" s="69" t="s">
        <v>1428</v>
      </c>
      <c r="D1448" s="72" t="s">
        <v>1429</v>
      </c>
      <c r="E1448" s="75">
        <v>61</v>
      </c>
    </row>
    <row r="1449" spans="1:5" x14ac:dyDescent="0.4">
      <c r="A1449" s="69">
        <v>38</v>
      </c>
      <c r="B1449" s="310" t="s">
        <v>745</v>
      </c>
      <c r="C1449" s="69" t="s">
        <v>1428</v>
      </c>
      <c r="D1449" s="72" t="s">
        <v>1430</v>
      </c>
      <c r="E1449" s="75">
        <v>61</v>
      </c>
    </row>
    <row r="1450" spans="1:5" x14ac:dyDescent="0.4">
      <c r="A1450" s="69">
        <v>38</v>
      </c>
      <c r="B1450" s="310" t="s">
        <v>745</v>
      </c>
      <c r="C1450" s="69" t="s">
        <v>1428</v>
      </c>
      <c r="D1450" s="72" t="s">
        <v>1431</v>
      </c>
      <c r="E1450" s="75">
        <v>61</v>
      </c>
    </row>
    <row r="1451" spans="1:5" x14ac:dyDescent="0.4">
      <c r="A1451" s="69">
        <v>38</v>
      </c>
      <c r="B1451" s="310" t="s">
        <v>745</v>
      </c>
      <c r="C1451" s="69" t="s">
        <v>1428</v>
      </c>
      <c r="D1451" s="72" t="s">
        <v>1432</v>
      </c>
      <c r="E1451" s="75">
        <v>61</v>
      </c>
    </row>
    <row r="1452" spans="1:5" x14ac:dyDescent="0.4">
      <c r="A1452" s="69">
        <v>38</v>
      </c>
      <c r="B1452" s="310" t="s">
        <v>745</v>
      </c>
      <c r="C1452" s="69" t="s">
        <v>1433</v>
      </c>
      <c r="D1452" s="72" t="s">
        <v>1434</v>
      </c>
      <c r="E1452" s="75">
        <v>61</v>
      </c>
    </row>
    <row r="1453" spans="1:5" x14ac:dyDescent="0.4">
      <c r="A1453" s="69">
        <v>38</v>
      </c>
      <c r="B1453" s="310" t="s">
        <v>745</v>
      </c>
      <c r="C1453" s="69" t="s">
        <v>1433</v>
      </c>
      <c r="D1453" s="72" t="s">
        <v>1435</v>
      </c>
      <c r="E1453" s="75">
        <v>61</v>
      </c>
    </row>
    <row r="1454" spans="1:5" x14ac:dyDescent="0.4">
      <c r="A1454" s="69">
        <v>38</v>
      </c>
      <c r="B1454" s="310" t="s">
        <v>745</v>
      </c>
      <c r="C1454" s="69" t="s">
        <v>1436</v>
      </c>
      <c r="D1454" s="72" t="s">
        <v>1437</v>
      </c>
      <c r="E1454" s="75">
        <v>61</v>
      </c>
    </row>
    <row r="1455" spans="1:5" x14ac:dyDescent="0.4">
      <c r="A1455" s="334">
        <v>38</v>
      </c>
      <c r="B1455" s="320" t="s">
        <v>745</v>
      </c>
      <c r="C1455" s="319" t="s">
        <v>1438</v>
      </c>
      <c r="D1455" s="321" t="s">
        <v>1439</v>
      </c>
      <c r="E1455" s="322">
        <v>61</v>
      </c>
    </row>
    <row r="1456" spans="1:5" x14ac:dyDescent="0.4">
      <c r="A1456" s="334">
        <v>38</v>
      </c>
      <c r="B1456" s="323" t="s">
        <v>745</v>
      </c>
      <c r="C1456" s="26" t="s">
        <v>1438</v>
      </c>
      <c r="D1456" s="29" t="s">
        <v>1440</v>
      </c>
      <c r="E1456" s="32">
        <v>61</v>
      </c>
    </row>
    <row r="1457" spans="1:5" x14ac:dyDescent="0.4">
      <c r="A1457" s="334">
        <v>39</v>
      </c>
      <c r="B1457" s="324" t="s">
        <v>242</v>
      </c>
      <c r="C1457" s="88">
        <v>1986.3</v>
      </c>
      <c r="D1457" s="91" t="s">
        <v>243</v>
      </c>
      <c r="E1457" s="94"/>
    </row>
    <row r="1458" spans="1:5" x14ac:dyDescent="0.4">
      <c r="A1458" s="334">
        <v>39</v>
      </c>
      <c r="B1458" s="320" t="s">
        <v>242</v>
      </c>
      <c r="C1458" s="69">
        <v>1986.3</v>
      </c>
      <c r="D1458" s="72" t="s">
        <v>244</v>
      </c>
      <c r="E1458" s="75"/>
    </row>
    <row r="1459" spans="1:5" x14ac:dyDescent="0.4">
      <c r="A1459" s="334">
        <v>39</v>
      </c>
      <c r="B1459" s="320" t="s">
        <v>242</v>
      </c>
      <c r="C1459" s="69" t="s">
        <v>757</v>
      </c>
      <c r="D1459" s="72" t="s">
        <v>758</v>
      </c>
      <c r="E1459" s="75">
        <v>38</v>
      </c>
    </row>
    <row r="1460" spans="1:5" x14ac:dyDescent="0.4">
      <c r="A1460" s="334">
        <v>39</v>
      </c>
      <c r="B1460" s="320" t="s">
        <v>242</v>
      </c>
      <c r="C1460" s="69" t="s">
        <v>757</v>
      </c>
      <c r="D1460" s="72" t="s">
        <v>760</v>
      </c>
      <c r="E1460" s="75">
        <v>38</v>
      </c>
    </row>
    <row r="1461" spans="1:5" x14ac:dyDescent="0.4">
      <c r="A1461" s="334">
        <v>39</v>
      </c>
      <c r="B1461" s="320" t="s">
        <v>242</v>
      </c>
      <c r="C1461" s="69" t="s">
        <v>762</v>
      </c>
      <c r="D1461" s="72" t="s">
        <v>763</v>
      </c>
      <c r="E1461" s="75">
        <v>38</v>
      </c>
    </row>
    <row r="1462" spans="1:5" x14ac:dyDescent="0.4">
      <c r="A1462" s="334">
        <v>39</v>
      </c>
      <c r="B1462" s="320" t="s">
        <v>242</v>
      </c>
      <c r="C1462" s="69" t="s">
        <v>765</v>
      </c>
      <c r="D1462" s="72" t="s">
        <v>766</v>
      </c>
      <c r="E1462" s="75">
        <v>38</v>
      </c>
    </row>
    <row r="1463" spans="1:5" x14ac:dyDescent="0.4">
      <c r="A1463" s="334">
        <v>39</v>
      </c>
      <c r="B1463" s="320" t="s">
        <v>242</v>
      </c>
      <c r="C1463" s="69" t="s">
        <v>765</v>
      </c>
      <c r="D1463" s="72" t="s">
        <v>767</v>
      </c>
      <c r="E1463" s="75">
        <v>38</v>
      </c>
    </row>
    <row r="1464" spans="1:5" x14ac:dyDescent="0.4">
      <c r="A1464" s="334">
        <v>39</v>
      </c>
      <c r="B1464" s="320" t="s">
        <v>242</v>
      </c>
      <c r="C1464" s="69" t="s">
        <v>898</v>
      </c>
      <c r="D1464" s="72" t="s">
        <v>899</v>
      </c>
      <c r="E1464" s="75">
        <v>43</v>
      </c>
    </row>
    <row r="1465" spans="1:5" x14ac:dyDescent="0.4">
      <c r="A1465" s="334">
        <v>39</v>
      </c>
      <c r="B1465" s="320" t="s">
        <v>242</v>
      </c>
      <c r="C1465" s="69" t="s">
        <v>898</v>
      </c>
      <c r="D1465" s="72" t="s">
        <v>900</v>
      </c>
      <c r="E1465" s="75">
        <v>43</v>
      </c>
    </row>
    <row r="1466" spans="1:5" x14ac:dyDescent="0.4">
      <c r="A1466" s="334">
        <v>39</v>
      </c>
      <c r="B1466" s="320" t="s">
        <v>242</v>
      </c>
      <c r="C1466" s="69" t="s">
        <v>901</v>
      </c>
      <c r="D1466" s="72" t="s">
        <v>902</v>
      </c>
      <c r="E1466" s="75">
        <v>43</v>
      </c>
    </row>
    <row r="1467" spans="1:5" x14ac:dyDescent="0.4">
      <c r="A1467" s="334">
        <v>39</v>
      </c>
      <c r="B1467" s="320" t="s">
        <v>242</v>
      </c>
      <c r="C1467" s="69" t="s">
        <v>901</v>
      </c>
      <c r="D1467" s="72" t="s">
        <v>903</v>
      </c>
      <c r="E1467" s="75">
        <v>43</v>
      </c>
    </row>
    <row r="1468" spans="1:5" x14ac:dyDescent="0.4">
      <c r="A1468" s="334">
        <v>39</v>
      </c>
      <c r="B1468" s="320" t="s">
        <v>242</v>
      </c>
      <c r="C1468" s="69" t="s">
        <v>901</v>
      </c>
      <c r="D1468" s="72" t="s">
        <v>904</v>
      </c>
      <c r="E1468" s="75">
        <v>43</v>
      </c>
    </row>
    <row r="1469" spans="1:5" x14ac:dyDescent="0.4">
      <c r="A1469" s="334">
        <v>39</v>
      </c>
      <c r="B1469" s="320" t="s">
        <v>242</v>
      </c>
      <c r="C1469" s="69" t="s">
        <v>905</v>
      </c>
      <c r="D1469" s="72" t="s">
        <v>906</v>
      </c>
      <c r="E1469" s="75">
        <v>43</v>
      </c>
    </row>
    <row r="1470" spans="1:5" x14ac:dyDescent="0.4">
      <c r="A1470" s="334">
        <v>39</v>
      </c>
      <c r="B1470" s="320" t="s">
        <v>242</v>
      </c>
      <c r="C1470" s="69" t="s">
        <v>907</v>
      </c>
      <c r="D1470" s="72" t="s">
        <v>908</v>
      </c>
      <c r="E1470" s="75">
        <v>43</v>
      </c>
    </row>
    <row r="1471" spans="1:5" x14ac:dyDescent="0.4">
      <c r="A1471" s="334">
        <v>39</v>
      </c>
      <c r="B1471" s="320" t="s">
        <v>242</v>
      </c>
      <c r="C1471" s="69" t="s">
        <v>911</v>
      </c>
      <c r="D1471" s="72" t="s">
        <v>912</v>
      </c>
      <c r="E1471" s="75">
        <v>44</v>
      </c>
    </row>
    <row r="1472" spans="1:5" x14ac:dyDescent="0.4">
      <c r="A1472" s="334">
        <v>39</v>
      </c>
      <c r="B1472" s="320" t="s">
        <v>242</v>
      </c>
      <c r="C1472" s="69" t="s">
        <v>911</v>
      </c>
      <c r="D1472" s="72" t="s">
        <v>913</v>
      </c>
      <c r="E1472" s="75">
        <v>44</v>
      </c>
    </row>
    <row r="1473" spans="1:5" x14ac:dyDescent="0.4">
      <c r="A1473" s="334">
        <v>39</v>
      </c>
      <c r="B1473" s="320" t="s">
        <v>242</v>
      </c>
      <c r="C1473" s="69" t="s">
        <v>914</v>
      </c>
      <c r="D1473" s="72" t="s">
        <v>915</v>
      </c>
      <c r="E1473" s="75">
        <v>44</v>
      </c>
    </row>
    <row r="1474" spans="1:5" x14ac:dyDescent="0.4">
      <c r="A1474" s="334">
        <v>39</v>
      </c>
      <c r="B1474" s="320" t="s">
        <v>242</v>
      </c>
      <c r="C1474" s="69" t="s">
        <v>916</v>
      </c>
      <c r="D1474" s="72" t="s">
        <v>917</v>
      </c>
      <c r="E1474" s="75">
        <v>44</v>
      </c>
    </row>
    <row r="1475" spans="1:5" x14ac:dyDescent="0.4">
      <c r="A1475" s="334">
        <v>39</v>
      </c>
      <c r="B1475" s="320" t="s">
        <v>242</v>
      </c>
      <c r="C1475" s="69" t="s">
        <v>916</v>
      </c>
      <c r="D1475" s="72" t="s">
        <v>918</v>
      </c>
      <c r="E1475" s="75">
        <v>44</v>
      </c>
    </row>
    <row r="1476" spans="1:5" x14ac:dyDescent="0.4">
      <c r="A1476" s="334">
        <v>39</v>
      </c>
      <c r="B1476" s="320" t="s">
        <v>242</v>
      </c>
      <c r="C1476" s="69" t="s">
        <v>919</v>
      </c>
      <c r="D1476" s="72" t="s">
        <v>920</v>
      </c>
      <c r="E1476" s="75">
        <v>44</v>
      </c>
    </row>
    <row r="1477" spans="1:5" x14ac:dyDescent="0.4">
      <c r="A1477" s="334">
        <v>39</v>
      </c>
      <c r="B1477" s="320" t="s">
        <v>242</v>
      </c>
      <c r="C1477" s="69" t="s">
        <v>919</v>
      </c>
      <c r="D1477" s="72" t="s">
        <v>921</v>
      </c>
      <c r="E1477" s="75">
        <v>44</v>
      </c>
    </row>
    <row r="1478" spans="1:5" x14ac:dyDescent="0.4">
      <c r="A1478" s="334">
        <v>39</v>
      </c>
      <c r="B1478" s="320" t="s">
        <v>242</v>
      </c>
      <c r="C1478" s="69" t="s">
        <v>922</v>
      </c>
      <c r="D1478" s="72" t="s">
        <v>244</v>
      </c>
      <c r="E1478" s="75">
        <v>44</v>
      </c>
    </row>
    <row r="1479" spans="1:5" x14ac:dyDescent="0.4">
      <c r="A1479" s="334">
        <v>39</v>
      </c>
      <c r="B1479" s="320" t="s">
        <v>242</v>
      </c>
      <c r="C1479" s="69" t="s">
        <v>959</v>
      </c>
      <c r="D1479" s="72" t="s">
        <v>960</v>
      </c>
      <c r="E1479" s="75">
        <v>46</v>
      </c>
    </row>
    <row r="1480" spans="1:5" x14ac:dyDescent="0.4">
      <c r="A1480" s="334">
        <v>39</v>
      </c>
      <c r="B1480" s="320" t="s">
        <v>242</v>
      </c>
      <c r="C1480" s="69" t="s">
        <v>959</v>
      </c>
      <c r="D1480" s="72" t="s">
        <v>961</v>
      </c>
      <c r="E1480" s="75">
        <v>46</v>
      </c>
    </row>
    <row r="1481" spans="1:5" x14ac:dyDescent="0.4">
      <c r="A1481" s="334">
        <v>39</v>
      </c>
      <c r="B1481" s="75" t="s">
        <v>242</v>
      </c>
      <c r="C1481" s="69" t="s">
        <v>2086</v>
      </c>
      <c r="D1481" s="72" t="s">
        <v>2087</v>
      </c>
      <c r="E1481" s="75">
        <v>75</v>
      </c>
    </row>
    <row r="1482" spans="1:5" x14ac:dyDescent="0.4">
      <c r="A1482" s="335">
        <v>39</v>
      </c>
      <c r="B1482" s="68" t="s">
        <v>242</v>
      </c>
      <c r="C1482" s="62" t="s">
        <v>2589</v>
      </c>
      <c r="D1482" s="65" t="s">
        <v>2590</v>
      </c>
      <c r="E1482" s="68"/>
    </row>
    <row r="1483" spans="1:5" x14ac:dyDescent="0.4">
      <c r="A1483" s="336">
        <v>40</v>
      </c>
      <c r="B1483" s="325" t="s">
        <v>346</v>
      </c>
      <c r="C1483" s="19" t="s">
        <v>345</v>
      </c>
      <c r="D1483" s="22" t="s">
        <v>347</v>
      </c>
      <c r="E1483" s="25">
        <v>20</v>
      </c>
    </row>
    <row r="1484" spans="1:5" x14ac:dyDescent="0.4">
      <c r="A1484" s="334">
        <v>40</v>
      </c>
      <c r="B1484" s="320" t="s">
        <v>346</v>
      </c>
      <c r="C1484" s="69" t="s">
        <v>608</v>
      </c>
      <c r="D1484" s="72" t="s">
        <v>609</v>
      </c>
      <c r="E1484" s="75">
        <v>31</v>
      </c>
    </row>
    <row r="1485" spans="1:5" x14ac:dyDescent="0.4">
      <c r="A1485" s="334">
        <v>40</v>
      </c>
      <c r="B1485" s="320" t="s">
        <v>346</v>
      </c>
      <c r="C1485" s="69" t="s">
        <v>887</v>
      </c>
      <c r="D1485" s="72" t="s">
        <v>888</v>
      </c>
      <c r="E1485" s="75"/>
    </row>
    <row r="1486" spans="1:5" x14ac:dyDescent="0.4">
      <c r="A1486" s="334">
        <v>40</v>
      </c>
      <c r="B1486" s="320" t="s">
        <v>346</v>
      </c>
      <c r="C1486" s="69" t="s">
        <v>891</v>
      </c>
      <c r="D1486" s="72" t="s">
        <v>892</v>
      </c>
      <c r="E1486" s="75"/>
    </row>
    <row r="1487" spans="1:5" x14ac:dyDescent="0.4">
      <c r="A1487" s="334">
        <v>40</v>
      </c>
      <c r="B1487" s="320" t="s">
        <v>346</v>
      </c>
      <c r="C1487" s="69" t="s">
        <v>893</v>
      </c>
      <c r="D1487" s="72" t="s">
        <v>894</v>
      </c>
      <c r="E1487" s="75"/>
    </row>
    <row r="1488" spans="1:5" x14ac:dyDescent="0.4">
      <c r="A1488" s="334">
        <v>40</v>
      </c>
      <c r="B1488" s="326" t="s">
        <v>1879</v>
      </c>
      <c r="C1488" s="69" t="s">
        <v>1878</v>
      </c>
      <c r="D1488" s="72" t="s">
        <v>1880</v>
      </c>
      <c r="E1488" s="75">
        <v>69</v>
      </c>
    </row>
    <row r="1489" spans="1:5" x14ac:dyDescent="0.4">
      <c r="A1489" s="334">
        <v>40</v>
      </c>
      <c r="B1489" s="326" t="s">
        <v>1879</v>
      </c>
      <c r="C1489" s="69" t="s">
        <v>1881</v>
      </c>
      <c r="D1489" s="72" t="s">
        <v>1882</v>
      </c>
      <c r="E1489" s="75">
        <v>69</v>
      </c>
    </row>
    <row r="1490" spans="1:5" x14ac:dyDescent="0.4">
      <c r="A1490" s="334">
        <v>40</v>
      </c>
      <c r="B1490" s="75" t="s">
        <v>346</v>
      </c>
      <c r="C1490" s="100" t="s">
        <v>2240</v>
      </c>
      <c r="D1490" s="72" t="s">
        <v>2241</v>
      </c>
      <c r="E1490" s="75">
        <v>80</v>
      </c>
    </row>
    <row r="1491" spans="1:5" x14ac:dyDescent="0.4">
      <c r="A1491" s="334">
        <v>40</v>
      </c>
      <c r="B1491" s="75" t="s">
        <v>346</v>
      </c>
      <c r="C1491" s="100" t="s">
        <v>2243</v>
      </c>
      <c r="D1491" s="72" t="s">
        <v>2244</v>
      </c>
      <c r="E1491" s="75">
        <v>80</v>
      </c>
    </row>
    <row r="1492" spans="1:5" x14ac:dyDescent="0.4">
      <c r="A1492" s="334">
        <v>40</v>
      </c>
      <c r="B1492" s="75" t="s">
        <v>346</v>
      </c>
      <c r="C1492" s="100" t="s">
        <v>2246</v>
      </c>
      <c r="D1492" s="72" t="s">
        <v>2247</v>
      </c>
      <c r="E1492" s="75">
        <v>80</v>
      </c>
    </row>
    <row r="1493" spans="1:5" x14ac:dyDescent="0.4">
      <c r="A1493" s="334">
        <v>40</v>
      </c>
      <c r="B1493" s="75" t="s">
        <v>346</v>
      </c>
      <c r="C1493" s="100" t="s">
        <v>2248</v>
      </c>
      <c r="D1493" s="72" t="s">
        <v>2249</v>
      </c>
      <c r="E1493" s="75"/>
    </row>
    <row r="1494" spans="1:5" x14ac:dyDescent="0.4">
      <c r="A1494" s="334">
        <v>40</v>
      </c>
      <c r="B1494" s="75" t="s">
        <v>346</v>
      </c>
      <c r="C1494" s="100" t="s">
        <v>2248</v>
      </c>
      <c r="D1494" s="72" t="s">
        <v>2250</v>
      </c>
      <c r="E1494" s="75">
        <v>80</v>
      </c>
    </row>
    <row r="1495" spans="1:5" x14ac:dyDescent="0.4">
      <c r="A1495" s="337">
        <v>40</v>
      </c>
      <c r="B1495" s="32" t="s">
        <v>346</v>
      </c>
      <c r="C1495" s="135" t="s">
        <v>2248</v>
      </c>
      <c r="D1495" s="29" t="s">
        <v>2252</v>
      </c>
      <c r="E1495" s="32"/>
    </row>
    <row r="1496" spans="1:5" x14ac:dyDescent="0.4">
      <c r="A1496" s="336">
        <v>41</v>
      </c>
      <c r="B1496" s="325" t="s">
        <v>650</v>
      </c>
      <c r="C1496" s="19" t="s">
        <v>649</v>
      </c>
      <c r="D1496" s="22" t="s">
        <v>651</v>
      </c>
      <c r="E1496" s="25">
        <v>32</v>
      </c>
    </row>
    <row r="1497" spans="1:5" x14ac:dyDescent="0.4">
      <c r="A1497" s="337">
        <v>41</v>
      </c>
      <c r="B1497" s="323" t="s">
        <v>650</v>
      </c>
      <c r="C1497" s="26" t="s">
        <v>889</v>
      </c>
      <c r="D1497" s="29" t="s">
        <v>890</v>
      </c>
      <c r="E1497" s="32"/>
    </row>
    <row r="1498" spans="1:5" x14ac:dyDescent="0.4">
      <c r="A1498" s="337">
        <v>42</v>
      </c>
      <c r="B1498" s="323" t="s">
        <v>2923</v>
      </c>
      <c r="C1498" s="26"/>
      <c r="D1498" s="29"/>
      <c r="E1498" s="32"/>
    </row>
    <row r="1499" spans="1:5" x14ac:dyDescent="0.4">
      <c r="A1499" s="338">
        <v>43</v>
      </c>
      <c r="B1499" s="324" t="s">
        <v>249</v>
      </c>
      <c r="C1499" s="88" t="s">
        <v>248</v>
      </c>
      <c r="D1499" s="91" t="s">
        <v>250</v>
      </c>
      <c r="E1499" s="94">
        <v>13</v>
      </c>
    </row>
    <row r="1500" spans="1:5" x14ac:dyDescent="0.4">
      <c r="A1500" s="334">
        <v>43</v>
      </c>
      <c r="B1500" s="320" t="s">
        <v>249</v>
      </c>
      <c r="C1500" s="69" t="s">
        <v>254</v>
      </c>
      <c r="D1500" s="72" t="s">
        <v>257</v>
      </c>
      <c r="E1500" s="75">
        <v>13</v>
      </c>
    </row>
    <row r="1501" spans="1:5" x14ac:dyDescent="0.4">
      <c r="A1501" s="334">
        <v>43</v>
      </c>
      <c r="B1501" s="320" t="s">
        <v>249</v>
      </c>
      <c r="C1501" s="69" t="s">
        <v>278</v>
      </c>
      <c r="D1501" s="72" t="s">
        <v>279</v>
      </c>
      <c r="E1501" s="75"/>
    </row>
    <row r="1502" spans="1:5" x14ac:dyDescent="0.4">
      <c r="A1502" s="334">
        <v>43</v>
      </c>
      <c r="B1502" s="320" t="s">
        <v>249</v>
      </c>
      <c r="C1502" s="69" t="s">
        <v>283</v>
      </c>
      <c r="D1502" s="72" t="s">
        <v>284</v>
      </c>
      <c r="E1502" s="75"/>
    </row>
    <row r="1503" spans="1:5" x14ac:dyDescent="0.4">
      <c r="A1503" s="334">
        <v>43</v>
      </c>
      <c r="B1503" s="320" t="s">
        <v>249</v>
      </c>
      <c r="C1503" s="69" t="s">
        <v>283</v>
      </c>
      <c r="D1503" s="72" t="s">
        <v>285</v>
      </c>
      <c r="E1503" s="75"/>
    </row>
    <row r="1504" spans="1:5" x14ac:dyDescent="0.4">
      <c r="A1504" s="335">
        <v>43</v>
      </c>
      <c r="B1504" s="68" t="s">
        <v>249</v>
      </c>
      <c r="C1504" s="62" t="s">
        <v>2818</v>
      </c>
      <c r="D1504" s="65" t="s">
        <v>2819</v>
      </c>
      <c r="E1504" s="68"/>
    </row>
    <row r="1505" spans="1:5" x14ac:dyDescent="0.4">
      <c r="A1505" s="336">
        <v>44</v>
      </c>
      <c r="B1505" s="25" t="s">
        <v>1195</v>
      </c>
      <c r="C1505" s="19" t="s">
        <v>1194</v>
      </c>
      <c r="D1505" s="22" t="s">
        <v>1196</v>
      </c>
      <c r="E1505" s="25">
        <v>56</v>
      </c>
    </row>
    <row r="1506" spans="1:5" x14ac:dyDescent="0.4">
      <c r="A1506" s="334">
        <v>44</v>
      </c>
      <c r="B1506" s="75" t="s">
        <v>1195</v>
      </c>
      <c r="C1506" s="69" t="s">
        <v>1194</v>
      </c>
      <c r="D1506" s="72" t="s">
        <v>1197</v>
      </c>
      <c r="E1506" s="75">
        <v>56</v>
      </c>
    </row>
    <row r="1507" spans="1:5" x14ac:dyDescent="0.4">
      <c r="A1507" s="334">
        <v>44</v>
      </c>
      <c r="B1507" s="75" t="s">
        <v>1195</v>
      </c>
      <c r="C1507" s="69" t="s">
        <v>1194</v>
      </c>
      <c r="D1507" s="72" t="s">
        <v>1198</v>
      </c>
      <c r="E1507" s="75">
        <v>56</v>
      </c>
    </row>
    <row r="1508" spans="1:5" x14ac:dyDescent="0.4">
      <c r="A1508" s="334">
        <v>44</v>
      </c>
      <c r="B1508" s="75" t="s">
        <v>1195</v>
      </c>
      <c r="C1508" s="69" t="s">
        <v>1199</v>
      </c>
      <c r="D1508" s="72" t="s">
        <v>1200</v>
      </c>
      <c r="E1508" s="75">
        <v>56</v>
      </c>
    </row>
    <row r="1509" spans="1:5" x14ac:dyDescent="0.4">
      <c r="A1509" s="334">
        <v>44</v>
      </c>
      <c r="B1509" s="75" t="s">
        <v>1195</v>
      </c>
      <c r="C1509" s="69" t="s">
        <v>1199</v>
      </c>
      <c r="D1509" s="72" t="s">
        <v>1201</v>
      </c>
      <c r="E1509" s="75">
        <v>56</v>
      </c>
    </row>
    <row r="1510" spans="1:5" x14ac:dyDescent="0.4">
      <c r="A1510" s="334">
        <v>44</v>
      </c>
      <c r="B1510" s="75" t="s">
        <v>1195</v>
      </c>
      <c r="C1510" s="69" t="s">
        <v>1202</v>
      </c>
      <c r="D1510" s="72" t="s">
        <v>1196</v>
      </c>
      <c r="E1510" s="75">
        <v>56</v>
      </c>
    </row>
    <row r="1511" spans="1:5" x14ac:dyDescent="0.4">
      <c r="A1511" s="334">
        <v>44</v>
      </c>
      <c r="B1511" s="75" t="s">
        <v>1195</v>
      </c>
      <c r="C1511" s="69" t="s">
        <v>1202</v>
      </c>
      <c r="D1511" s="72" t="s">
        <v>1203</v>
      </c>
      <c r="E1511" s="75">
        <v>56</v>
      </c>
    </row>
    <row r="1512" spans="1:5" x14ac:dyDescent="0.4">
      <c r="A1512" s="334">
        <v>44</v>
      </c>
      <c r="B1512" s="75" t="s">
        <v>1195</v>
      </c>
      <c r="C1512" s="69" t="s">
        <v>1202</v>
      </c>
      <c r="D1512" s="72" t="s">
        <v>1204</v>
      </c>
      <c r="E1512" s="75">
        <v>56</v>
      </c>
    </row>
    <row r="1513" spans="1:5" x14ac:dyDescent="0.4">
      <c r="A1513" s="334">
        <v>44</v>
      </c>
      <c r="B1513" s="75" t="s">
        <v>1195</v>
      </c>
      <c r="C1513" s="69" t="s">
        <v>1205</v>
      </c>
      <c r="D1513" s="72" t="s">
        <v>1206</v>
      </c>
      <c r="E1513" s="75">
        <v>56</v>
      </c>
    </row>
    <row r="1514" spans="1:5" x14ac:dyDescent="0.4">
      <c r="A1514" s="334">
        <v>44</v>
      </c>
      <c r="B1514" s="75" t="s">
        <v>1195</v>
      </c>
      <c r="C1514" s="69" t="s">
        <v>1205</v>
      </c>
      <c r="D1514" s="72" t="s">
        <v>1207</v>
      </c>
      <c r="E1514" s="75">
        <v>56</v>
      </c>
    </row>
    <row r="1515" spans="1:5" x14ac:dyDescent="0.4">
      <c r="A1515" s="334">
        <v>44</v>
      </c>
      <c r="B1515" s="75" t="s">
        <v>1195</v>
      </c>
      <c r="C1515" s="69" t="s">
        <v>1208</v>
      </c>
      <c r="D1515" s="72" t="s">
        <v>1209</v>
      </c>
      <c r="E1515" s="75">
        <v>56</v>
      </c>
    </row>
    <row r="1516" spans="1:5" x14ac:dyDescent="0.4">
      <c r="A1516" s="334">
        <v>44</v>
      </c>
      <c r="B1516" s="75" t="s">
        <v>1195</v>
      </c>
      <c r="C1516" s="69" t="s">
        <v>1208</v>
      </c>
      <c r="D1516" s="72" t="s">
        <v>1210</v>
      </c>
      <c r="E1516" s="75">
        <v>56</v>
      </c>
    </row>
    <row r="1517" spans="1:5" x14ac:dyDescent="0.4">
      <c r="A1517" s="334">
        <v>44</v>
      </c>
      <c r="B1517" s="75" t="s">
        <v>1195</v>
      </c>
      <c r="C1517" s="69" t="s">
        <v>1208</v>
      </c>
      <c r="D1517" s="72" t="s">
        <v>1211</v>
      </c>
      <c r="E1517" s="75">
        <v>56</v>
      </c>
    </row>
    <row r="1518" spans="1:5" x14ac:dyDescent="0.4">
      <c r="A1518" s="334">
        <v>44</v>
      </c>
      <c r="B1518" s="75" t="s">
        <v>1195</v>
      </c>
      <c r="C1518" s="69" t="s">
        <v>1208</v>
      </c>
      <c r="D1518" s="72" t="s">
        <v>1212</v>
      </c>
      <c r="E1518" s="75">
        <v>56</v>
      </c>
    </row>
    <row r="1519" spans="1:5" x14ac:dyDescent="0.4">
      <c r="A1519" s="334">
        <v>44</v>
      </c>
      <c r="B1519" s="75" t="s">
        <v>1195</v>
      </c>
      <c r="C1519" s="69" t="s">
        <v>1213</v>
      </c>
      <c r="D1519" s="72" t="s">
        <v>1214</v>
      </c>
      <c r="E1519" s="75">
        <v>56</v>
      </c>
    </row>
    <row r="1520" spans="1:5" x14ac:dyDescent="0.4">
      <c r="A1520" s="334">
        <v>44</v>
      </c>
      <c r="B1520" s="75" t="s">
        <v>1195</v>
      </c>
      <c r="C1520" s="69" t="s">
        <v>1213</v>
      </c>
      <c r="D1520" s="72" t="s">
        <v>1215</v>
      </c>
      <c r="E1520" s="75">
        <v>56</v>
      </c>
    </row>
    <row r="1521" spans="1:5" x14ac:dyDescent="0.4">
      <c r="A1521" s="334">
        <v>44</v>
      </c>
      <c r="B1521" s="75" t="s">
        <v>1195</v>
      </c>
      <c r="C1521" s="69" t="s">
        <v>2439</v>
      </c>
      <c r="D1521" s="72" t="s">
        <v>2440</v>
      </c>
      <c r="E1521" s="75"/>
    </row>
    <row r="1522" spans="1:5" x14ac:dyDescent="0.4">
      <c r="A1522" s="334">
        <v>44</v>
      </c>
      <c r="B1522" s="75" t="s">
        <v>1195</v>
      </c>
      <c r="C1522" s="69" t="s">
        <v>2441</v>
      </c>
      <c r="D1522" s="72" t="s">
        <v>2442</v>
      </c>
      <c r="E1522" s="75">
        <v>85</v>
      </c>
    </row>
    <row r="1523" spans="1:5" x14ac:dyDescent="0.4">
      <c r="A1523" s="334">
        <v>44</v>
      </c>
      <c r="B1523" s="75" t="s">
        <v>1195</v>
      </c>
      <c r="C1523" s="69" t="s">
        <v>2441</v>
      </c>
      <c r="D1523" s="72" t="s">
        <v>2444</v>
      </c>
      <c r="E1523" s="75">
        <v>85</v>
      </c>
    </row>
    <row r="1524" spans="1:5" x14ac:dyDescent="0.4">
      <c r="A1524" s="334">
        <v>44</v>
      </c>
      <c r="B1524" s="75" t="s">
        <v>1195</v>
      </c>
      <c r="C1524" s="69" t="s">
        <v>2441</v>
      </c>
      <c r="D1524" s="72" t="s">
        <v>2446</v>
      </c>
      <c r="E1524" s="75">
        <v>85</v>
      </c>
    </row>
    <row r="1525" spans="1:5" x14ac:dyDescent="0.4">
      <c r="A1525" s="334">
        <v>44</v>
      </c>
      <c r="B1525" s="75" t="s">
        <v>1195</v>
      </c>
      <c r="C1525" s="69" t="s">
        <v>2448</v>
      </c>
      <c r="D1525" s="72" t="s">
        <v>2449</v>
      </c>
      <c r="E1525" s="75">
        <v>85</v>
      </c>
    </row>
    <row r="1526" spans="1:5" x14ac:dyDescent="0.4">
      <c r="A1526" s="334">
        <v>44</v>
      </c>
      <c r="B1526" s="75" t="s">
        <v>1195</v>
      </c>
      <c r="C1526" s="69" t="s">
        <v>2448</v>
      </c>
      <c r="D1526" s="72" t="s">
        <v>2450</v>
      </c>
      <c r="E1526" s="75">
        <v>85</v>
      </c>
    </row>
    <row r="1527" spans="1:5" x14ac:dyDescent="0.4">
      <c r="A1527" s="334">
        <v>44</v>
      </c>
      <c r="B1527" s="75" t="s">
        <v>1195</v>
      </c>
      <c r="C1527" s="69" t="s">
        <v>2448</v>
      </c>
      <c r="D1527" s="72" t="s">
        <v>2451</v>
      </c>
      <c r="E1527" s="75">
        <v>85</v>
      </c>
    </row>
    <row r="1528" spans="1:5" x14ac:dyDescent="0.4">
      <c r="A1528" s="334">
        <v>44</v>
      </c>
      <c r="B1528" s="75" t="s">
        <v>1195</v>
      </c>
      <c r="C1528" s="69" t="s">
        <v>2453</v>
      </c>
      <c r="D1528" s="72" t="s">
        <v>2454</v>
      </c>
      <c r="E1528" s="75"/>
    </row>
    <row r="1529" spans="1:5" x14ac:dyDescent="0.4">
      <c r="A1529" s="337">
        <v>44</v>
      </c>
      <c r="B1529" s="32" t="s">
        <v>1195</v>
      </c>
      <c r="C1529" s="26" t="s">
        <v>2455</v>
      </c>
      <c r="D1529" s="29" t="s">
        <v>2329</v>
      </c>
      <c r="E1529" s="32"/>
    </row>
    <row r="1530" spans="1:5" x14ac:dyDescent="0.4">
      <c r="A1530" s="338">
        <v>45</v>
      </c>
      <c r="B1530" s="324" t="s">
        <v>230</v>
      </c>
      <c r="C1530" s="88" t="s">
        <v>229</v>
      </c>
      <c r="D1530" s="91" t="s">
        <v>231</v>
      </c>
      <c r="E1530" s="94">
        <v>12</v>
      </c>
    </row>
    <row r="1531" spans="1:5" x14ac:dyDescent="0.4">
      <c r="A1531" s="334">
        <v>45</v>
      </c>
      <c r="B1531" s="320" t="s">
        <v>230</v>
      </c>
      <c r="C1531" s="69" t="s">
        <v>229</v>
      </c>
      <c r="D1531" s="72" t="s">
        <v>233</v>
      </c>
      <c r="E1531" s="75">
        <v>12</v>
      </c>
    </row>
    <row r="1532" spans="1:5" x14ac:dyDescent="0.4">
      <c r="A1532" s="334">
        <v>45</v>
      </c>
      <c r="B1532" s="320" t="s">
        <v>230</v>
      </c>
      <c r="C1532" s="69" t="s">
        <v>248</v>
      </c>
      <c r="D1532" s="72" t="s">
        <v>252</v>
      </c>
      <c r="E1532" s="75">
        <v>13</v>
      </c>
    </row>
    <row r="1533" spans="1:5" x14ac:dyDescent="0.4">
      <c r="A1533" s="334">
        <v>45</v>
      </c>
      <c r="B1533" s="320" t="s">
        <v>230</v>
      </c>
      <c r="C1533" s="69" t="s">
        <v>254</v>
      </c>
      <c r="D1533" s="72" t="s">
        <v>255</v>
      </c>
      <c r="E1533" s="75">
        <v>13</v>
      </c>
    </row>
    <row r="1534" spans="1:5" x14ac:dyDescent="0.4">
      <c r="A1534" s="334">
        <v>45</v>
      </c>
      <c r="B1534" s="320" t="s">
        <v>230</v>
      </c>
      <c r="C1534" s="69" t="s">
        <v>280</v>
      </c>
      <c r="D1534" s="72" t="s">
        <v>281</v>
      </c>
      <c r="E1534" s="75"/>
    </row>
    <row r="1535" spans="1:5" x14ac:dyDescent="0.4">
      <c r="A1535" s="334">
        <v>45</v>
      </c>
      <c r="B1535" s="320" t="s">
        <v>230</v>
      </c>
      <c r="C1535" s="69" t="s">
        <v>280</v>
      </c>
      <c r="D1535" s="72" t="s">
        <v>282</v>
      </c>
      <c r="E1535" s="75"/>
    </row>
    <row r="1536" spans="1:5" x14ac:dyDescent="0.4">
      <c r="A1536" s="334">
        <v>45</v>
      </c>
      <c r="B1536" s="320" t="s">
        <v>230</v>
      </c>
      <c r="C1536" s="69" t="s">
        <v>286</v>
      </c>
      <c r="D1536" s="72" t="s">
        <v>287</v>
      </c>
      <c r="E1536" s="75"/>
    </row>
    <row r="1537" spans="1:5" x14ac:dyDescent="0.4">
      <c r="A1537" s="334">
        <v>45</v>
      </c>
      <c r="B1537" s="320" t="s">
        <v>230</v>
      </c>
      <c r="C1537" s="69" t="s">
        <v>2235</v>
      </c>
      <c r="D1537" s="72" t="s">
        <v>2236</v>
      </c>
      <c r="E1537" s="75">
        <v>80</v>
      </c>
    </row>
    <row r="1538" spans="1:5" x14ac:dyDescent="0.4">
      <c r="A1538" s="335">
        <v>45</v>
      </c>
      <c r="B1538" s="327" t="s">
        <v>230</v>
      </c>
      <c r="C1538" s="62" t="s">
        <v>2238</v>
      </c>
      <c r="D1538" s="65" t="s">
        <v>2236</v>
      </c>
      <c r="E1538" s="68">
        <v>80</v>
      </c>
    </row>
    <row r="1539" spans="1:5" x14ac:dyDescent="0.4">
      <c r="A1539" s="336">
        <v>46</v>
      </c>
      <c r="B1539" s="325" t="s">
        <v>924</v>
      </c>
      <c r="C1539" s="19" t="s">
        <v>926</v>
      </c>
      <c r="D1539" s="22" t="s">
        <v>927</v>
      </c>
      <c r="E1539" s="25">
        <v>44</v>
      </c>
    </row>
    <row r="1540" spans="1:5" x14ac:dyDescent="0.4">
      <c r="A1540" s="334">
        <v>46</v>
      </c>
      <c r="B1540" s="320" t="s">
        <v>924</v>
      </c>
      <c r="C1540" s="69" t="s">
        <v>926</v>
      </c>
      <c r="D1540" s="72" t="s">
        <v>2924</v>
      </c>
      <c r="E1540" s="75">
        <v>44</v>
      </c>
    </row>
    <row r="1541" spans="1:5" x14ac:dyDescent="0.4">
      <c r="A1541" s="338">
        <v>46</v>
      </c>
      <c r="B1541" s="324" t="s">
        <v>924</v>
      </c>
      <c r="C1541" s="88" t="s">
        <v>929</v>
      </c>
      <c r="D1541" s="91" t="s">
        <v>930</v>
      </c>
      <c r="E1541" s="94">
        <v>44</v>
      </c>
    </row>
    <row r="1542" spans="1:5" x14ac:dyDescent="0.4">
      <c r="A1542" s="334">
        <v>46</v>
      </c>
      <c r="B1542" s="320" t="s">
        <v>924</v>
      </c>
      <c r="C1542" s="69" t="s">
        <v>929</v>
      </c>
      <c r="D1542" s="72" t="s">
        <v>931</v>
      </c>
      <c r="E1542" s="75">
        <v>44</v>
      </c>
    </row>
    <row r="1543" spans="1:5" x14ac:dyDescent="0.4">
      <c r="A1543" s="334">
        <v>46</v>
      </c>
      <c r="B1543" s="320" t="s">
        <v>924</v>
      </c>
      <c r="C1543" s="69" t="s">
        <v>932</v>
      </c>
      <c r="D1543" s="72" t="s">
        <v>933</v>
      </c>
      <c r="E1543" s="75">
        <v>44</v>
      </c>
    </row>
    <row r="1544" spans="1:5" x14ac:dyDescent="0.4">
      <c r="A1544" s="334">
        <v>46</v>
      </c>
      <c r="B1544" s="320" t="s">
        <v>924</v>
      </c>
      <c r="C1544" s="69" t="s">
        <v>932</v>
      </c>
      <c r="D1544" s="72" t="s">
        <v>934</v>
      </c>
      <c r="E1544" s="75">
        <v>44</v>
      </c>
    </row>
    <row r="1545" spans="1:5" x14ac:dyDescent="0.4">
      <c r="A1545" s="334">
        <v>46</v>
      </c>
      <c r="B1545" s="320" t="s">
        <v>924</v>
      </c>
      <c r="C1545" s="69" t="s">
        <v>935</v>
      </c>
      <c r="D1545" s="72" t="s">
        <v>936</v>
      </c>
      <c r="E1545" s="75">
        <v>44</v>
      </c>
    </row>
    <row r="1546" spans="1:5" x14ac:dyDescent="0.4">
      <c r="A1546" s="334">
        <v>46</v>
      </c>
      <c r="B1546" s="320" t="s">
        <v>924</v>
      </c>
      <c r="C1546" s="69" t="s">
        <v>962</v>
      </c>
      <c r="D1546" s="72" t="s">
        <v>963</v>
      </c>
      <c r="E1546" s="75">
        <v>47</v>
      </c>
    </row>
    <row r="1547" spans="1:5" x14ac:dyDescent="0.4">
      <c r="A1547" s="334">
        <v>46</v>
      </c>
      <c r="B1547" s="320" t="s">
        <v>924</v>
      </c>
      <c r="C1547" s="69" t="s">
        <v>964</v>
      </c>
      <c r="D1547" s="72" t="s">
        <v>965</v>
      </c>
      <c r="E1547" s="75">
        <v>47</v>
      </c>
    </row>
    <row r="1548" spans="1:5" x14ac:dyDescent="0.4">
      <c r="A1548" s="334">
        <v>46</v>
      </c>
      <c r="B1548" s="320" t="s">
        <v>924</v>
      </c>
      <c r="C1548" s="69" t="s">
        <v>964</v>
      </c>
      <c r="D1548" s="72" t="s">
        <v>966</v>
      </c>
      <c r="E1548" s="75">
        <v>47</v>
      </c>
    </row>
    <row r="1549" spans="1:5" x14ac:dyDescent="0.4">
      <c r="A1549" s="334">
        <v>46</v>
      </c>
      <c r="B1549" s="320" t="s">
        <v>924</v>
      </c>
      <c r="C1549" s="69" t="s">
        <v>967</v>
      </c>
      <c r="D1549" s="72" t="s">
        <v>968</v>
      </c>
      <c r="E1549" s="75">
        <v>47</v>
      </c>
    </row>
    <row r="1550" spans="1:5" x14ac:dyDescent="0.4">
      <c r="A1550" s="334">
        <v>46</v>
      </c>
      <c r="B1550" s="320" t="s">
        <v>924</v>
      </c>
      <c r="C1550" s="69" t="s">
        <v>967</v>
      </c>
      <c r="D1550" s="72" t="s">
        <v>969</v>
      </c>
      <c r="E1550" s="75">
        <v>47</v>
      </c>
    </row>
    <row r="1551" spans="1:5" x14ac:dyDescent="0.4">
      <c r="A1551" s="334">
        <v>46</v>
      </c>
      <c r="B1551" s="320" t="s">
        <v>924</v>
      </c>
      <c r="C1551" s="69" t="s">
        <v>967</v>
      </c>
      <c r="D1551" s="72" t="s">
        <v>970</v>
      </c>
      <c r="E1551" s="75">
        <v>47</v>
      </c>
    </row>
    <row r="1552" spans="1:5" x14ac:dyDescent="0.4">
      <c r="A1552" s="334">
        <v>46</v>
      </c>
      <c r="B1552" s="320" t="s">
        <v>924</v>
      </c>
      <c r="C1552" s="69" t="s">
        <v>971</v>
      </c>
      <c r="D1552" s="72" t="s">
        <v>972</v>
      </c>
      <c r="E1552" s="75">
        <v>47</v>
      </c>
    </row>
    <row r="1553" spans="1:5" x14ac:dyDescent="0.4">
      <c r="A1553" s="334">
        <v>46</v>
      </c>
      <c r="B1553" s="320" t="s">
        <v>924</v>
      </c>
      <c r="C1553" s="69" t="s">
        <v>971</v>
      </c>
      <c r="D1553" s="72" t="s">
        <v>973</v>
      </c>
      <c r="E1553" s="75">
        <v>47</v>
      </c>
    </row>
    <row r="1554" spans="1:5" x14ac:dyDescent="0.4">
      <c r="A1554" s="334">
        <v>46</v>
      </c>
      <c r="B1554" s="320" t="s">
        <v>924</v>
      </c>
      <c r="C1554" s="69" t="s">
        <v>974</v>
      </c>
      <c r="D1554" s="72" t="s">
        <v>976</v>
      </c>
      <c r="E1554" s="75">
        <v>47</v>
      </c>
    </row>
    <row r="1555" spans="1:5" x14ac:dyDescent="0.4">
      <c r="A1555" s="334">
        <v>46</v>
      </c>
      <c r="B1555" s="320" t="s">
        <v>924</v>
      </c>
      <c r="C1555" s="69" t="s">
        <v>974</v>
      </c>
      <c r="D1555" s="72" t="s">
        <v>975</v>
      </c>
      <c r="E1555" s="75">
        <v>47</v>
      </c>
    </row>
    <row r="1556" spans="1:5" x14ac:dyDescent="0.4">
      <c r="A1556" s="334">
        <v>46</v>
      </c>
      <c r="B1556" s="320" t="s">
        <v>924</v>
      </c>
      <c r="C1556" s="69" t="s">
        <v>977</v>
      </c>
      <c r="D1556" s="72" t="s">
        <v>978</v>
      </c>
      <c r="E1556" s="75">
        <v>48</v>
      </c>
    </row>
    <row r="1557" spans="1:5" x14ac:dyDescent="0.4">
      <c r="A1557" s="334">
        <v>46</v>
      </c>
      <c r="B1557" s="320" t="s">
        <v>924</v>
      </c>
      <c r="C1557" s="69" t="s">
        <v>977</v>
      </c>
      <c r="D1557" s="72" t="s">
        <v>979</v>
      </c>
      <c r="E1557" s="75">
        <v>48</v>
      </c>
    </row>
    <row r="1558" spans="1:5" x14ac:dyDescent="0.4">
      <c r="A1558" s="334">
        <v>46</v>
      </c>
      <c r="B1558" s="320" t="s">
        <v>924</v>
      </c>
      <c r="C1558" s="69" t="s">
        <v>980</v>
      </c>
      <c r="D1558" s="72" t="s">
        <v>981</v>
      </c>
      <c r="E1558" s="75">
        <v>48</v>
      </c>
    </row>
    <row r="1559" spans="1:5" x14ac:dyDescent="0.4">
      <c r="A1559" s="334">
        <v>46</v>
      </c>
      <c r="B1559" s="320" t="s">
        <v>924</v>
      </c>
      <c r="C1559" s="69" t="s">
        <v>982</v>
      </c>
      <c r="D1559" s="72" t="s">
        <v>983</v>
      </c>
      <c r="E1559" s="75">
        <v>48</v>
      </c>
    </row>
    <row r="1560" spans="1:5" x14ac:dyDescent="0.4">
      <c r="A1560" s="334">
        <v>46</v>
      </c>
      <c r="B1560" s="320" t="s">
        <v>924</v>
      </c>
      <c r="C1560" s="69" t="s">
        <v>982</v>
      </c>
      <c r="D1560" s="72" t="s">
        <v>984</v>
      </c>
      <c r="E1560" s="75">
        <v>48</v>
      </c>
    </row>
    <row r="1561" spans="1:5" x14ac:dyDescent="0.4">
      <c r="A1561" s="334">
        <v>46</v>
      </c>
      <c r="B1561" s="320" t="s">
        <v>924</v>
      </c>
      <c r="C1561" s="69" t="s">
        <v>985</v>
      </c>
      <c r="D1561" s="72" t="s">
        <v>986</v>
      </c>
      <c r="E1561" s="75">
        <v>48</v>
      </c>
    </row>
    <row r="1562" spans="1:5" x14ac:dyDescent="0.4">
      <c r="A1562" s="334">
        <v>46</v>
      </c>
      <c r="B1562" s="320" t="s">
        <v>924</v>
      </c>
      <c r="C1562" s="69" t="s">
        <v>987</v>
      </c>
      <c r="D1562" s="72" t="s">
        <v>988</v>
      </c>
      <c r="E1562" s="75">
        <v>48</v>
      </c>
    </row>
    <row r="1563" spans="1:5" x14ac:dyDescent="0.4">
      <c r="A1563" s="334">
        <v>46</v>
      </c>
      <c r="B1563" s="320" t="s">
        <v>924</v>
      </c>
      <c r="C1563" s="69" t="s">
        <v>987</v>
      </c>
      <c r="D1563" s="72" t="s">
        <v>989</v>
      </c>
      <c r="E1563" s="75">
        <v>48</v>
      </c>
    </row>
    <row r="1564" spans="1:5" x14ac:dyDescent="0.4">
      <c r="A1564" s="334">
        <v>46</v>
      </c>
      <c r="B1564" s="320" t="s">
        <v>924</v>
      </c>
      <c r="C1564" s="69" t="s">
        <v>990</v>
      </c>
      <c r="D1564" s="72" t="s">
        <v>991</v>
      </c>
      <c r="E1564" s="75">
        <v>48</v>
      </c>
    </row>
    <row r="1565" spans="1:5" x14ac:dyDescent="0.4">
      <c r="A1565" s="334">
        <v>46</v>
      </c>
      <c r="B1565" s="320" t="s">
        <v>924</v>
      </c>
      <c r="C1565" s="69" t="s">
        <v>990</v>
      </c>
      <c r="D1565" s="72" t="s">
        <v>992</v>
      </c>
      <c r="E1565" s="75">
        <v>48</v>
      </c>
    </row>
    <row r="1566" spans="1:5" x14ac:dyDescent="0.4">
      <c r="A1566" s="334">
        <v>46</v>
      </c>
      <c r="B1566" s="320" t="s">
        <v>924</v>
      </c>
      <c r="C1566" s="69" t="s">
        <v>993</v>
      </c>
      <c r="D1566" s="72" t="s">
        <v>994</v>
      </c>
      <c r="E1566" s="75">
        <v>48</v>
      </c>
    </row>
    <row r="1567" spans="1:5" x14ac:dyDescent="0.4">
      <c r="A1567" s="334">
        <v>46</v>
      </c>
      <c r="B1567" s="320" t="s">
        <v>924</v>
      </c>
      <c r="C1567" s="69" t="s">
        <v>993</v>
      </c>
      <c r="D1567" s="72" t="s">
        <v>995</v>
      </c>
      <c r="E1567" s="75">
        <v>48</v>
      </c>
    </row>
    <row r="1568" spans="1:5" x14ac:dyDescent="0.4">
      <c r="A1568" s="334">
        <v>46</v>
      </c>
      <c r="B1568" s="320" t="s">
        <v>924</v>
      </c>
      <c r="C1568" s="69" t="s">
        <v>996</v>
      </c>
      <c r="D1568" s="72" t="s">
        <v>997</v>
      </c>
      <c r="E1568" s="75">
        <v>48</v>
      </c>
    </row>
    <row r="1569" spans="1:5" x14ac:dyDescent="0.4">
      <c r="A1569" s="334">
        <v>46</v>
      </c>
      <c r="B1569" s="320" t="s">
        <v>924</v>
      </c>
      <c r="C1569" s="69" t="s">
        <v>998</v>
      </c>
      <c r="D1569" s="72" t="s">
        <v>999</v>
      </c>
      <c r="E1569" s="75">
        <v>48</v>
      </c>
    </row>
    <row r="1570" spans="1:5" x14ac:dyDescent="0.4">
      <c r="A1570" s="334">
        <v>46</v>
      </c>
      <c r="B1570" s="320" t="s">
        <v>924</v>
      </c>
      <c r="C1570" s="69" t="s">
        <v>1116</v>
      </c>
      <c r="D1570" s="72" t="s">
        <v>1117</v>
      </c>
      <c r="E1570" s="75"/>
    </row>
    <row r="1571" spans="1:5" x14ac:dyDescent="0.4">
      <c r="A1571" s="334">
        <v>46</v>
      </c>
      <c r="B1571" s="320" t="s">
        <v>924</v>
      </c>
      <c r="C1571" s="69" t="s">
        <v>1116</v>
      </c>
      <c r="D1571" s="72" t="s">
        <v>1118</v>
      </c>
      <c r="E1571" s="75"/>
    </row>
    <row r="1572" spans="1:5" x14ac:dyDescent="0.4">
      <c r="A1572" s="334">
        <v>46</v>
      </c>
      <c r="B1572" s="320" t="s">
        <v>924</v>
      </c>
      <c r="C1572" s="69" t="s">
        <v>1119</v>
      </c>
      <c r="D1572" s="72" t="s">
        <v>1120</v>
      </c>
      <c r="E1572" s="75">
        <v>52</v>
      </c>
    </row>
    <row r="1573" spans="1:5" x14ac:dyDescent="0.4">
      <c r="A1573" s="334">
        <v>46</v>
      </c>
      <c r="B1573" s="320" t="s">
        <v>924</v>
      </c>
      <c r="C1573" s="69" t="s">
        <v>1122</v>
      </c>
      <c r="D1573" s="72" t="s">
        <v>1120</v>
      </c>
      <c r="E1573" s="75">
        <v>52</v>
      </c>
    </row>
    <row r="1574" spans="1:5" x14ac:dyDescent="0.4">
      <c r="A1574" s="334">
        <v>46</v>
      </c>
      <c r="B1574" s="320" t="s">
        <v>924</v>
      </c>
      <c r="C1574" s="69" t="s">
        <v>1123</v>
      </c>
      <c r="D1574" s="72" t="s">
        <v>1120</v>
      </c>
      <c r="E1574" s="75">
        <v>52</v>
      </c>
    </row>
    <row r="1575" spans="1:5" x14ac:dyDescent="0.4">
      <c r="A1575" s="334">
        <v>46</v>
      </c>
      <c r="B1575" s="320" t="s">
        <v>924</v>
      </c>
      <c r="C1575" s="69" t="s">
        <v>1124</v>
      </c>
      <c r="D1575" s="72" t="s">
        <v>1125</v>
      </c>
      <c r="E1575" s="75">
        <v>52</v>
      </c>
    </row>
    <row r="1576" spans="1:5" x14ac:dyDescent="0.4">
      <c r="A1576" s="337">
        <v>46</v>
      </c>
      <c r="B1576" s="323" t="s">
        <v>924</v>
      </c>
      <c r="C1576" s="26" t="s">
        <v>1132</v>
      </c>
      <c r="D1576" s="29" t="s">
        <v>1120</v>
      </c>
      <c r="E1576" s="32">
        <v>52</v>
      </c>
    </row>
    <row r="1577" spans="1:5" x14ac:dyDescent="0.4">
      <c r="A1577" s="338">
        <v>50</v>
      </c>
      <c r="B1577" s="324" t="s">
        <v>260</v>
      </c>
      <c r="C1577" s="88" t="s">
        <v>259</v>
      </c>
      <c r="D1577" s="91" t="s">
        <v>261</v>
      </c>
      <c r="E1577" s="94">
        <v>12</v>
      </c>
    </row>
    <row r="1578" spans="1:5" x14ac:dyDescent="0.4">
      <c r="A1578" s="334">
        <v>50</v>
      </c>
      <c r="B1578" s="320" t="s">
        <v>260</v>
      </c>
      <c r="C1578" s="69" t="s">
        <v>259</v>
      </c>
      <c r="D1578" s="72" t="s">
        <v>263</v>
      </c>
      <c r="E1578" s="75">
        <v>12</v>
      </c>
    </row>
    <row r="1579" spans="1:5" x14ac:dyDescent="0.4">
      <c r="A1579" s="334">
        <v>50</v>
      </c>
      <c r="B1579" s="320" t="s">
        <v>260</v>
      </c>
      <c r="C1579" s="69" t="s">
        <v>265</v>
      </c>
      <c r="D1579" s="72" t="s">
        <v>266</v>
      </c>
      <c r="E1579" s="75">
        <v>11</v>
      </c>
    </row>
    <row r="1580" spans="1:5" x14ac:dyDescent="0.4">
      <c r="A1580" s="334">
        <v>50</v>
      </c>
      <c r="B1580" s="320" t="s">
        <v>260</v>
      </c>
      <c r="C1580" s="69" t="s">
        <v>316</v>
      </c>
      <c r="D1580" s="72" t="s">
        <v>317</v>
      </c>
      <c r="E1580" s="75">
        <v>12</v>
      </c>
    </row>
    <row r="1581" spans="1:5" x14ac:dyDescent="0.4">
      <c r="A1581" s="334">
        <v>50</v>
      </c>
      <c r="B1581" s="320" t="s">
        <v>260</v>
      </c>
      <c r="C1581" s="69" t="s">
        <v>316</v>
      </c>
      <c r="D1581" s="72" t="s">
        <v>318</v>
      </c>
      <c r="E1581" s="75">
        <v>12</v>
      </c>
    </row>
    <row r="1582" spans="1:5" x14ac:dyDescent="0.4">
      <c r="A1582" s="334">
        <v>50</v>
      </c>
      <c r="B1582" s="320" t="s">
        <v>260</v>
      </c>
      <c r="C1582" s="69" t="s">
        <v>333</v>
      </c>
      <c r="D1582" s="72"/>
      <c r="E1582" s="75">
        <v>18</v>
      </c>
    </row>
    <row r="1583" spans="1:5" x14ac:dyDescent="0.4">
      <c r="A1583" s="334">
        <v>50</v>
      </c>
      <c r="B1583" s="320" t="s">
        <v>260</v>
      </c>
      <c r="C1583" s="69" t="s">
        <v>354</v>
      </c>
      <c r="D1583" s="72" t="s">
        <v>355</v>
      </c>
      <c r="E1583" s="75">
        <v>21</v>
      </c>
    </row>
    <row r="1584" spans="1:5" x14ac:dyDescent="0.4">
      <c r="A1584" s="334">
        <v>50</v>
      </c>
      <c r="B1584" s="320" t="s">
        <v>260</v>
      </c>
      <c r="C1584" s="69" t="s">
        <v>540</v>
      </c>
      <c r="D1584" s="72"/>
      <c r="E1584" s="75">
        <v>20</v>
      </c>
    </row>
    <row r="1585" spans="1:5" x14ac:dyDescent="0.4">
      <c r="A1585" s="334">
        <v>50</v>
      </c>
      <c r="B1585" s="320" t="s">
        <v>260</v>
      </c>
      <c r="C1585" s="69" t="s">
        <v>1288</v>
      </c>
      <c r="D1585" s="72" t="s">
        <v>262</v>
      </c>
      <c r="E1585" s="75"/>
    </row>
    <row r="1586" spans="1:5" x14ac:dyDescent="0.4">
      <c r="A1586" s="334">
        <v>61</v>
      </c>
      <c r="B1586" s="320" t="s">
        <v>687</v>
      </c>
      <c r="C1586" s="69" t="s">
        <v>686</v>
      </c>
      <c r="D1586" s="72" t="s">
        <v>688</v>
      </c>
      <c r="E1586" s="75">
        <v>35</v>
      </c>
    </row>
    <row r="1587" spans="1:5" x14ac:dyDescent="0.4">
      <c r="A1587" s="334">
        <v>61</v>
      </c>
      <c r="B1587" s="320" t="s">
        <v>687</v>
      </c>
      <c r="C1587" s="69" t="s">
        <v>690</v>
      </c>
      <c r="D1587" s="72" t="s">
        <v>688</v>
      </c>
      <c r="E1587" s="75">
        <v>35</v>
      </c>
    </row>
    <row r="1588" spans="1:5" x14ac:dyDescent="0.4">
      <c r="A1588" s="334">
        <v>61</v>
      </c>
      <c r="B1588" s="320" t="s">
        <v>687</v>
      </c>
      <c r="C1588" s="69" t="s">
        <v>692</v>
      </c>
      <c r="D1588" s="72" t="s">
        <v>688</v>
      </c>
      <c r="E1588" s="75">
        <v>35</v>
      </c>
    </row>
    <row r="1589" spans="1:5" x14ac:dyDescent="0.4">
      <c r="A1589" s="334">
        <v>61</v>
      </c>
      <c r="B1589" s="320" t="s">
        <v>687</v>
      </c>
      <c r="C1589" s="69" t="s">
        <v>693</v>
      </c>
      <c r="D1589" s="72" t="s">
        <v>688</v>
      </c>
      <c r="E1589" s="75">
        <v>35</v>
      </c>
    </row>
    <row r="1590" spans="1:5" x14ac:dyDescent="0.4">
      <c r="A1590" s="334">
        <v>61</v>
      </c>
      <c r="B1590" s="320" t="s">
        <v>687</v>
      </c>
      <c r="C1590" s="69" t="s">
        <v>694</v>
      </c>
      <c r="D1590" s="72" t="s">
        <v>688</v>
      </c>
      <c r="E1590" s="75">
        <v>35</v>
      </c>
    </row>
    <row r="1591" spans="1:5" x14ac:dyDescent="0.4">
      <c r="A1591" s="334">
        <v>61</v>
      </c>
      <c r="B1591" s="75" t="s">
        <v>687</v>
      </c>
      <c r="C1591" s="69" t="s">
        <v>843</v>
      </c>
      <c r="D1591" s="72" t="s">
        <v>844</v>
      </c>
      <c r="E1591" s="75">
        <v>42</v>
      </c>
    </row>
    <row r="1592" spans="1:5" x14ac:dyDescent="0.4">
      <c r="A1592" s="334">
        <v>61</v>
      </c>
      <c r="B1592" s="75" t="s">
        <v>687</v>
      </c>
      <c r="C1592" s="69" t="s">
        <v>845</v>
      </c>
      <c r="D1592" s="72" t="s">
        <v>846</v>
      </c>
      <c r="E1592" s="75">
        <v>42</v>
      </c>
    </row>
    <row r="1593" spans="1:5" x14ac:dyDescent="0.4">
      <c r="A1593" s="334">
        <v>61</v>
      </c>
      <c r="B1593" s="75" t="s">
        <v>687</v>
      </c>
      <c r="C1593" s="69" t="s">
        <v>845</v>
      </c>
      <c r="D1593" s="72" t="s">
        <v>847</v>
      </c>
      <c r="E1593" s="75">
        <v>42</v>
      </c>
    </row>
    <row r="1594" spans="1:5" x14ac:dyDescent="0.4">
      <c r="A1594" s="334">
        <v>61</v>
      </c>
      <c r="B1594" s="75" t="s">
        <v>687</v>
      </c>
      <c r="C1594" s="69" t="s">
        <v>848</v>
      </c>
      <c r="D1594" s="72" t="s">
        <v>849</v>
      </c>
      <c r="E1594" s="75">
        <v>42</v>
      </c>
    </row>
    <row r="1595" spans="1:5" x14ac:dyDescent="0.4">
      <c r="A1595" s="334">
        <v>61</v>
      </c>
      <c r="B1595" s="75" t="s">
        <v>2015</v>
      </c>
      <c r="C1595" s="69" t="s">
        <v>2014</v>
      </c>
      <c r="D1595" s="72" t="s">
        <v>2016</v>
      </c>
      <c r="E1595" s="75">
        <v>75</v>
      </c>
    </row>
    <row r="1596" spans="1:5" x14ac:dyDescent="0.4">
      <c r="A1596" s="334">
        <v>61</v>
      </c>
      <c r="B1596" s="75" t="s">
        <v>2015</v>
      </c>
      <c r="C1596" s="69" t="s">
        <v>2017</v>
      </c>
      <c r="D1596" s="72" t="s">
        <v>2018</v>
      </c>
      <c r="E1596" s="75">
        <v>75</v>
      </c>
    </row>
    <row r="1597" spans="1:5" x14ac:dyDescent="0.4">
      <c r="A1597" s="334">
        <v>61</v>
      </c>
      <c r="B1597" s="75" t="s">
        <v>2015</v>
      </c>
      <c r="C1597" s="69" t="s">
        <v>2017</v>
      </c>
      <c r="D1597" s="72" t="s">
        <v>2019</v>
      </c>
      <c r="E1597" s="75">
        <v>75</v>
      </c>
    </row>
    <row r="1598" spans="1:5" x14ac:dyDescent="0.4">
      <c r="A1598" s="334">
        <v>61</v>
      </c>
      <c r="B1598" s="75" t="s">
        <v>2015</v>
      </c>
      <c r="C1598" s="69" t="s">
        <v>2020</v>
      </c>
      <c r="D1598" s="72" t="s">
        <v>2021</v>
      </c>
      <c r="E1598" s="75">
        <v>75</v>
      </c>
    </row>
    <row r="1599" spans="1:5" x14ac:dyDescent="0.4">
      <c r="A1599" s="334">
        <v>61</v>
      </c>
      <c r="B1599" s="75" t="s">
        <v>2015</v>
      </c>
      <c r="C1599" s="69" t="s">
        <v>2020</v>
      </c>
      <c r="D1599" s="72" t="s">
        <v>2022</v>
      </c>
      <c r="E1599" s="75">
        <v>75</v>
      </c>
    </row>
    <row r="1600" spans="1:5" x14ac:dyDescent="0.4">
      <c r="A1600" s="334">
        <v>61</v>
      </c>
      <c r="B1600" s="75" t="s">
        <v>2015</v>
      </c>
      <c r="C1600" s="69" t="s">
        <v>2023</v>
      </c>
      <c r="D1600" s="72" t="s">
        <v>2024</v>
      </c>
      <c r="E1600" s="75">
        <v>75</v>
      </c>
    </row>
    <row r="1601" spans="1:5" x14ac:dyDescent="0.4">
      <c r="A1601" s="334">
        <v>61</v>
      </c>
      <c r="B1601" s="75" t="s">
        <v>2015</v>
      </c>
      <c r="C1601" s="69" t="s">
        <v>2023</v>
      </c>
      <c r="D1601" s="72" t="s">
        <v>2025</v>
      </c>
      <c r="E1601" s="75">
        <v>75</v>
      </c>
    </row>
    <row r="1602" spans="1:5" x14ac:dyDescent="0.4">
      <c r="A1602" s="334">
        <v>61</v>
      </c>
      <c r="B1602" s="75" t="s">
        <v>2015</v>
      </c>
      <c r="C1602" s="69" t="s">
        <v>2026</v>
      </c>
      <c r="D1602" s="72" t="s">
        <v>2027</v>
      </c>
      <c r="E1602" s="75">
        <v>75</v>
      </c>
    </row>
    <row r="1603" spans="1:5" x14ac:dyDescent="0.4">
      <c r="A1603" s="334">
        <v>62</v>
      </c>
      <c r="B1603" s="320" t="s">
        <v>702</v>
      </c>
      <c r="C1603" s="69" t="s">
        <v>701</v>
      </c>
      <c r="D1603" s="72"/>
      <c r="E1603" s="75">
        <v>36</v>
      </c>
    </row>
    <row r="1604" spans="1:5" x14ac:dyDescent="0.4">
      <c r="A1604" s="334">
        <v>62</v>
      </c>
      <c r="B1604" s="320" t="s">
        <v>702</v>
      </c>
      <c r="C1604" s="69" t="s">
        <v>703</v>
      </c>
      <c r="D1604" s="72"/>
      <c r="E1604" s="75">
        <v>36</v>
      </c>
    </row>
    <row r="1605" spans="1:5" x14ac:dyDescent="0.4">
      <c r="A1605" s="334">
        <v>62</v>
      </c>
      <c r="B1605" s="320" t="s">
        <v>702</v>
      </c>
      <c r="C1605" s="69" t="s">
        <v>704</v>
      </c>
      <c r="D1605" s="72"/>
      <c r="E1605" s="75">
        <v>36</v>
      </c>
    </row>
    <row r="1606" spans="1:5" x14ac:dyDescent="0.4">
      <c r="A1606" s="334">
        <v>62</v>
      </c>
      <c r="B1606" s="320" t="s">
        <v>702</v>
      </c>
      <c r="C1606" s="69" t="s">
        <v>705</v>
      </c>
      <c r="D1606" s="72"/>
      <c r="E1606" s="75">
        <v>36</v>
      </c>
    </row>
    <row r="1607" spans="1:5" x14ac:dyDescent="0.4">
      <c r="A1607" s="334">
        <v>62</v>
      </c>
      <c r="B1607" s="320" t="s">
        <v>702</v>
      </c>
      <c r="C1607" s="69" t="s">
        <v>706</v>
      </c>
      <c r="D1607" s="72"/>
      <c r="E1607" s="75">
        <v>36</v>
      </c>
    </row>
    <row r="1608" spans="1:5" x14ac:dyDescent="0.4">
      <c r="A1608" s="334">
        <v>62</v>
      </c>
      <c r="B1608" s="320" t="s">
        <v>702</v>
      </c>
      <c r="C1608" s="69" t="s">
        <v>707</v>
      </c>
      <c r="D1608" s="72"/>
      <c r="E1608" s="75">
        <v>36</v>
      </c>
    </row>
    <row r="1609" spans="1:5" x14ac:dyDescent="0.4">
      <c r="A1609" s="334">
        <v>62</v>
      </c>
      <c r="B1609" s="320" t="s">
        <v>702</v>
      </c>
      <c r="C1609" s="69" t="s">
        <v>708</v>
      </c>
      <c r="D1609" s="72"/>
      <c r="E1609" s="75">
        <v>36</v>
      </c>
    </row>
    <row r="1610" spans="1:5" x14ac:dyDescent="0.4">
      <c r="A1610" s="334">
        <v>62</v>
      </c>
      <c r="B1610" s="320" t="s">
        <v>702</v>
      </c>
      <c r="C1610" s="69" t="s">
        <v>709</v>
      </c>
      <c r="D1610" s="72"/>
      <c r="E1610" s="75">
        <v>36</v>
      </c>
    </row>
    <row r="1611" spans="1:5" x14ac:dyDescent="0.4">
      <c r="A1611" s="334">
        <v>62</v>
      </c>
      <c r="B1611" s="320" t="s">
        <v>702</v>
      </c>
      <c r="C1611" s="69" t="s">
        <v>710</v>
      </c>
      <c r="D1611" s="72"/>
      <c r="E1611" s="75">
        <v>36</v>
      </c>
    </row>
    <row r="1612" spans="1:5" x14ac:dyDescent="0.4">
      <c r="A1612" s="334">
        <v>62</v>
      </c>
      <c r="B1612" s="320" t="s">
        <v>702</v>
      </c>
      <c r="C1612" s="69" t="s">
        <v>711</v>
      </c>
      <c r="D1612" s="72"/>
      <c r="E1612" s="75">
        <v>36</v>
      </c>
    </row>
    <row r="1613" spans="1:5" x14ac:dyDescent="0.4">
      <c r="A1613" s="334">
        <v>62</v>
      </c>
      <c r="B1613" s="75" t="s">
        <v>702</v>
      </c>
      <c r="C1613" s="69" t="s">
        <v>867</v>
      </c>
      <c r="D1613" s="72" t="s">
        <v>868</v>
      </c>
      <c r="E1613" s="75"/>
    </row>
    <row r="1614" spans="1:5" x14ac:dyDescent="0.4">
      <c r="A1614" s="334">
        <v>62</v>
      </c>
      <c r="B1614" s="75" t="s">
        <v>702</v>
      </c>
      <c r="C1614" s="69" t="s">
        <v>869</v>
      </c>
      <c r="D1614" s="72" t="s">
        <v>868</v>
      </c>
      <c r="E1614" s="75"/>
    </row>
    <row r="1615" spans="1:5" x14ac:dyDescent="0.4">
      <c r="A1615" s="334">
        <v>62</v>
      </c>
      <c r="B1615" s="75" t="s">
        <v>702</v>
      </c>
      <c r="C1615" s="69" t="s">
        <v>870</v>
      </c>
      <c r="D1615" s="72" t="s">
        <v>868</v>
      </c>
      <c r="E1615" s="75"/>
    </row>
    <row r="1616" spans="1:5" x14ac:dyDescent="0.4">
      <c r="A1616" s="334">
        <v>62</v>
      </c>
      <c r="B1616" s="75" t="s">
        <v>702</v>
      </c>
      <c r="C1616" s="69" t="s">
        <v>871</v>
      </c>
      <c r="D1616" s="72" t="s">
        <v>868</v>
      </c>
      <c r="E1616" s="75"/>
    </row>
    <row r="1617" spans="1:5" x14ac:dyDescent="0.4">
      <c r="A1617" s="334">
        <v>62</v>
      </c>
      <c r="B1617" s="75" t="s">
        <v>702</v>
      </c>
      <c r="C1617" s="69" t="s">
        <v>872</v>
      </c>
      <c r="D1617" s="72" t="s">
        <v>868</v>
      </c>
      <c r="E1617" s="75"/>
    </row>
    <row r="1618" spans="1:5" x14ac:dyDescent="0.4">
      <c r="A1618" s="334">
        <v>62</v>
      </c>
      <c r="B1618" s="75" t="s">
        <v>702</v>
      </c>
      <c r="C1618" s="69" t="s">
        <v>874</v>
      </c>
      <c r="D1618" s="72" t="s">
        <v>868</v>
      </c>
      <c r="E1618" s="75"/>
    </row>
    <row r="1619" spans="1:5" x14ac:dyDescent="0.4">
      <c r="A1619" s="334">
        <v>62</v>
      </c>
      <c r="B1619" s="75" t="s">
        <v>702</v>
      </c>
      <c r="C1619" s="69" t="s">
        <v>876</v>
      </c>
      <c r="D1619" s="72" t="s">
        <v>868</v>
      </c>
      <c r="E1619" s="75"/>
    </row>
    <row r="1620" spans="1:5" x14ac:dyDescent="0.4">
      <c r="A1620" s="334">
        <v>62</v>
      </c>
      <c r="B1620" s="75" t="s">
        <v>702</v>
      </c>
      <c r="C1620" s="69" t="s">
        <v>878</v>
      </c>
      <c r="D1620" s="72" t="s">
        <v>868</v>
      </c>
      <c r="E1620" s="75"/>
    </row>
    <row r="1621" spans="1:5" x14ac:dyDescent="0.4">
      <c r="A1621" s="334">
        <v>62</v>
      </c>
      <c r="B1621" s="75" t="s">
        <v>702</v>
      </c>
      <c r="C1621" s="69" t="s">
        <v>880</v>
      </c>
      <c r="D1621" s="72" t="s">
        <v>868</v>
      </c>
      <c r="E1621" s="75"/>
    </row>
    <row r="1622" spans="1:5" x14ac:dyDescent="0.4">
      <c r="A1622" s="334">
        <v>62</v>
      </c>
      <c r="B1622" s="75" t="s">
        <v>702</v>
      </c>
      <c r="C1622" s="69" t="s">
        <v>882</v>
      </c>
      <c r="D1622" s="72" t="s">
        <v>868</v>
      </c>
      <c r="E1622" s="75"/>
    </row>
    <row r="1623" spans="1:5" x14ac:dyDescent="0.4">
      <c r="A1623" s="334">
        <v>62</v>
      </c>
      <c r="B1623" s="75" t="s">
        <v>702</v>
      </c>
      <c r="C1623" s="69" t="s">
        <v>883</v>
      </c>
      <c r="D1623" s="72" t="s">
        <v>868</v>
      </c>
      <c r="E1623" s="75"/>
    </row>
    <row r="1624" spans="1:5" x14ac:dyDescent="0.4">
      <c r="A1624" s="334">
        <v>62</v>
      </c>
      <c r="B1624" s="75" t="s">
        <v>702</v>
      </c>
      <c r="C1624" s="69" t="s">
        <v>884</v>
      </c>
      <c r="D1624" s="72" t="s">
        <v>868</v>
      </c>
      <c r="E1624" s="75"/>
    </row>
    <row r="1625" spans="1:5" x14ac:dyDescent="0.4">
      <c r="A1625" s="334">
        <v>62</v>
      </c>
      <c r="B1625" s="320" t="s">
        <v>702</v>
      </c>
      <c r="C1625" s="69" t="s">
        <v>1002</v>
      </c>
      <c r="D1625" s="72" t="s">
        <v>1003</v>
      </c>
      <c r="E1625" s="75">
        <v>49</v>
      </c>
    </row>
    <row r="1626" spans="1:5" x14ac:dyDescent="0.4">
      <c r="A1626" s="334">
        <v>62</v>
      </c>
      <c r="B1626" s="320" t="s">
        <v>702</v>
      </c>
      <c r="C1626" s="69" t="s">
        <v>1004</v>
      </c>
      <c r="D1626" s="72" t="s">
        <v>1005</v>
      </c>
      <c r="E1626" s="75">
        <v>49</v>
      </c>
    </row>
    <row r="1627" spans="1:5" x14ac:dyDescent="0.4">
      <c r="A1627" s="334">
        <v>62</v>
      </c>
      <c r="B1627" s="320" t="s">
        <v>702</v>
      </c>
      <c r="C1627" s="69" t="s">
        <v>1006</v>
      </c>
      <c r="D1627" s="72" t="s">
        <v>1007</v>
      </c>
      <c r="E1627" s="75">
        <v>49</v>
      </c>
    </row>
    <row r="1628" spans="1:5" x14ac:dyDescent="0.4">
      <c r="A1628" s="334">
        <v>62</v>
      </c>
      <c r="B1628" s="320" t="s">
        <v>702</v>
      </c>
      <c r="C1628" s="69" t="s">
        <v>1008</v>
      </c>
      <c r="D1628" s="72" t="s">
        <v>1009</v>
      </c>
      <c r="E1628" s="75">
        <v>49</v>
      </c>
    </row>
    <row r="1629" spans="1:5" x14ac:dyDescent="0.4">
      <c r="A1629" s="334">
        <v>62</v>
      </c>
      <c r="B1629" s="320" t="s">
        <v>702</v>
      </c>
      <c r="C1629" s="69" t="s">
        <v>1010</v>
      </c>
      <c r="D1629" s="72" t="s">
        <v>1011</v>
      </c>
      <c r="E1629" s="75">
        <v>49</v>
      </c>
    </row>
    <row r="1630" spans="1:5" x14ac:dyDescent="0.4">
      <c r="A1630" s="334">
        <v>62</v>
      </c>
      <c r="B1630" s="320" t="s">
        <v>702</v>
      </c>
      <c r="C1630" s="69" t="s">
        <v>1012</v>
      </c>
      <c r="D1630" s="72" t="s">
        <v>1013</v>
      </c>
      <c r="E1630" s="75">
        <v>49</v>
      </c>
    </row>
    <row r="1631" spans="1:5" x14ac:dyDescent="0.4">
      <c r="A1631" s="334">
        <v>62</v>
      </c>
      <c r="B1631" s="320" t="s">
        <v>702</v>
      </c>
      <c r="C1631" s="69" t="s">
        <v>1014</v>
      </c>
      <c r="D1631" s="72" t="s">
        <v>1015</v>
      </c>
      <c r="E1631" s="75">
        <v>49</v>
      </c>
    </row>
    <row r="1632" spans="1:5" x14ac:dyDescent="0.4">
      <c r="A1632" s="334">
        <v>62</v>
      </c>
      <c r="B1632" s="320" t="s">
        <v>702</v>
      </c>
      <c r="C1632" s="69" t="s">
        <v>1016</v>
      </c>
      <c r="D1632" s="72" t="s">
        <v>1017</v>
      </c>
      <c r="E1632" s="75">
        <v>49</v>
      </c>
    </row>
    <row r="1633" spans="1:5" x14ac:dyDescent="0.4">
      <c r="A1633" s="334">
        <v>62</v>
      </c>
      <c r="B1633" s="320" t="s">
        <v>702</v>
      </c>
      <c r="C1633" s="69" t="s">
        <v>1018</v>
      </c>
      <c r="D1633" s="72" t="s">
        <v>1019</v>
      </c>
      <c r="E1633" s="75">
        <v>49</v>
      </c>
    </row>
    <row r="1634" spans="1:5" x14ac:dyDescent="0.4">
      <c r="A1634" s="334">
        <v>62</v>
      </c>
      <c r="B1634" s="320" t="s">
        <v>702</v>
      </c>
      <c r="C1634" s="69" t="s">
        <v>1020</v>
      </c>
      <c r="D1634" s="72" t="s">
        <v>1021</v>
      </c>
      <c r="E1634" s="75">
        <v>49</v>
      </c>
    </row>
    <row r="1635" spans="1:5" x14ac:dyDescent="0.4">
      <c r="A1635" s="334">
        <v>62</v>
      </c>
      <c r="B1635" s="320" t="s">
        <v>702</v>
      </c>
      <c r="C1635" s="69" t="s">
        <v>1022</v>
      </c>
      <c r="D1635" s="72" t="s">
        <v>1023</v>
      </c>
      <c r="E1635" s="75">
        <v>49</v>
      </c>
    </row>
    <row r="1636" spans="1:5" x14ac:dyDescent="0.4">
      <c r="A1636" s="334">
        <v>62</v>
      </c>
      <c r="B1636" s="320" t="s">
        <v>702</v>
      </c>
      <c r="C1636" s="69" t="s">
        <v>2122</v>
      </c>
      <c r="D1636" s="72" t="s">
        <v>2925</v>
      </c>
      <c r="E1636" s="75"/>
    </row>
    <row r="1637" spans="1:5" x14ac:dyDescent="0.4">
      <c r="A1637" s="334">
        <v>62</v>
      </c>
      <c r="B1637" s="320" t="s">
        <v>702</v>
      </c>
      <c r="C1637" s="69" t="s">
        <v>2123</v>
      </c>
      <c r="D1637" s="72" t="s">
        <v>2925</v>
      </c>
      <c r="E1637" s="75"/>
    </row>
    <row r="1638" spans="1:5" x14ac:dyDescent="0.4">
      <c r="A1638" s="334">
        <v>62</v>
      </c>
      <c r="B1638" s="320" t="s">
        <v>702</v>
      </c>
      <c r="C1638" s="69" t="s">
        <v>2125</v>
      </c>
      <c r="D1638" s="72" t="s">
        <v>2925</v>
      </c>
      <c r="E1638" s="75"/>
    </row>
    <row r="1639" spans="1:5" x14ac:dyDescent="0.4">
      <c r="A1639" s="334">
        <v>62</v>
      </c>
      <c r="B1639" s="320" t="s">
        <v>702</v>
      </c>
      <c r="C1639" s="69" t="s">
        <v>2126</v>
      </c>
      <c r="D1639" s="72" t="s">
        <v>2925</v>
      </c>
      <c r="E1639" s="75"/>
    </row>
    <row r="1640" spans="1:5" x14ac:dyDescent="0.4">
      <c r="A1640" s="334">
        <v>62</v>
      </c>
      <c r="B1640" s="320" t="s">
        <v>702</v>
      </c>
      <c r="C1640" s="69" t="s">
        <v>2127</v>
      </c>
      <c r="D1640" s="72" t="s">
        <v>2925</v>
      </c>
      <c r="E1640" s="75"/>
    </row>
    <row r="1641" spans="1:5" x14ac:dyDescent="0.4">
      <c r="A1641" s="334">
        <v>62</v>
      </c>
      <c r="B1641" s="320" t="s">
        <v>702</v>
      </c>
      <c r="C1641" s="69" t="s">
        <v>2128</v>
      </c>
      <c r="D1641" s="72" t="s">
        <v>2925</v>
      </c>
      <c r="E1641" s="75"/>
    </row>
    <row r="1642" spans="1:5" x14ac:dyDescent="0.4">
      <c r="A1642" s="334">
        <v>62</v>
      </c>
      <c r="B1642" s="320" t="s">
        <v>702</v>
      </c>
      <c r="C1642" s="69" t="s">
        <v>2129</v>
      </c>
      <c r="D1642" s="72" t="s">
        <v>2925</v>
      </c>
      <c r="E1642" s="75"/>
    </row>
    <row r="1643" spans="1:5" x14ac:dyDescent="0.4">
      <c r="A1643" s="334">
        <v>62</v>
      </c>
      <c r="B1643" s="320" t="s">
        <v>702</v>
      </c>
      <c r="C1643" s="69" t="s">
        <v>2130</v>
      </c>
      <c r="D1643" s="72" t="s">
        <v>2925</v>
      </c>
      <c r="E1643" s="75"/>
    </row>
    <row r="1644" spans="1:5" x14ac:dyDescent="0.4">
      <c r="A1644" s="334">
        <v>62</v>
      </c>
      <c r="B1644" s="320" t="s">
        <v>702</v>
      </c>
      <c r="C1644" s="69" t="s">
        <v>2131</v>
      </c>
      <c r="D1644" s="72" t="s">
        <v>2925</v>
      </c>
      <c r="E1644" s="75"/>
    </row>
    <row r="1645" spans="1:5" x14ac:dyDescent="0.4">
      <c r="A1645" s="334">
        <v>62</v>
      </c>
      <c r="B1645" s="320" t="s">
        <v>702</v>
      </c>
      <c r="C1645" s="69" t="s">
        <v>2132</v>
      </c>
      <c r="D1645" s="72" t="s">
        <v>2925</v>
      </c>
      <c r="E1645" s="75"/>
    </row>
    <row r="1646" spans="1:5" x14ac:dyDescent="0.4">
      <c r="A1646" s="334">
        <v>62</v>
      </c>
      <c r="B1646" s="320" t="s">
        <v>702</v>
      </c>
      <c r="C1646" s="69" t="s">
        <v>2133</v>
      </c>
      <c r="D1646" s="72" t="s">
        <v>2925</v>
      </c>
      <c r="E1646" s="75"/>
    </row>
    <row r="1647" spans="1:5" x14ac:dyDescent="0.4">
      <c r="A1647" s="334">
        <v>62</v>
      </c>
      <c r="B1647" s="320" t="s">
        <v>702</v>
      </c>
      <c r="C1647" s="69" t="s">
        <v>2134</v>
      </c>
      <c r="D1647" s="72" t="s">
        <v>2925</v>
      </c>
      <c r="E1647" s="75"/>
    </row>
    <row r="1648" spans="1:5" x14ac:dyDescent="0.4">
      <c r="A1648" s="334">
        <v>62</v>
      </c>
      <c r="B1648" s="320" t="s">
        <v>702</v>
      </c>
      <c r="C1648" s="69" t="s">
        <v>2135</v>
      </c>
      <c r="D1648" s="72" t="s">
        <v>2925</v>
      </c>
      <c r="E1648" s="75"/>
    </row>
    <row r="1649" spans="1:5" x14ac:dyDescent="0.4">
      <c r="A1649" s="334">
        <v>62</v>
      </c>
      <c r="B1649" s="75" t="s">
        <v>702</v>
      </c>
      <c r="C1649" s="69" t="s">
        <v>2162</v>
      </c>
      <c r="D1649" s="72"/>
      <c r="E1649" s="75"/>
    </row>
    <row r="1650" spans="1:5" x14ac:dyDescent="0.4">
      <c r="A1650" s="334">
        <v>62</v>
      </c>
      <c r="B1650" s="75" t="s">
        <v>702</v>
      </c>
      <c r="C1650" s="69" t="s">
        <v>2163</v>
      </c>
      <c r="D1650" s="72"/>
      <c r="E1650" s="75"/>
    </row>
    <row r="1651" spans="1:5" x14ac:dyDescent="0.4">
      <c r="A1651" s="334">
        <v>62</v>
      </c>
      <c r="B1651" s="75" t="s">
        <v>702</v>
      </c>
      <c r="C1651" s="69" t="s">
        <v>2164</v>
      </c>
      <c r="D1651" s="72" t="s">
        <v>2165</v>
      </c>
      <c r="E1651" s="75"/>
    </row>
    <row r="1652" spans="1:5" x14ac:dyDescent="0.4">
      <c r="A1652" s="334">
        <v>62</v>
      </c>
      <c r="B1652" s="75" t="s">
        <v>702</v>
      </c>
      <c r="C1652" s="69" t="s">
        <v>2166</v>
      </c>
      <c r="D1652" s="72" t="s">
        <v>2167</v>
      </c>
      <c r="E1652" s="75"/>
    </row>
    <row r="1653" spans="1:5" x14ac:dyDescent="0.4">
      <c r="A1653" s="334">
        <v>62</v>
      </c>
      <c r="B1653" s="75" t="s">
        <v>702</v>
      </c>
      <c r="C1653" s="69" t="s">
        <v>2168</v>
      </c>
      <c r="D1653" s="72"/>
      <c r="E1653" s="75"/>
    </row>
    <row r="1654" spans="1:5" x14ac:dyDescent="0.4">
      <c r="A1654" s="334">
        <v>63</v>
      </c>
      <c r="B1654" s="320" t="s">
        <v>2926</v>
      </c>
      <c r="C1654" s="69" t="s">
        <v>2099</v>
      </c>
      <c r="D1654" s="72"/>
      <c r="E1654" s="75"/>
    </row>
    <row r="1655" spans="1:5" x14ac:dyDescent="0.4">
      <c r="A1655" s="334">
        <v>63</v>
      </c>
      <c r="B1655" s="320" t="s">
        <v>2926</v>
      </c>
      <c r="C1655" s="69" t="s">
        <v>2100</v>
      </c>
      <c r="D1655" s="72"/>
      <c r="E1655" s="75"/>
    </row>
    <row r="1656" spans="1:5" x14ac:dyDescent="0.4">
      <c r="A1656" s="334">
        <v>63</v>
      </c>
      <c r="B1656" s="320" t="s">
        <v>2926</v>
      </c>
      <c r="C1656" s="69" t="s">
        <v>2101</v>
      </c>
      <c r="D1656" s="72" t="s">
        <v>2103</v>
      </c>
      <c r="E1656" s="75"/>
    </row>
    <row r="1657" spans="1:5" x14ac:dyDescent="0.4">
      <c r="A1657" s="334">
        <v>63</v>
      </c>
      <c r="B1657" s="320" t="s">
        <v>2926</v>
      </c>
      <c r="C1657" s="69" t="s">
        <v>2101</v>
      </c>
      <c r="D1657" s="72" t="s">
        <v>2104</v>
      </c>
      <c r="E1657" s="75"/>
    </row>
    <row r="1658" spans="1:5" x14ac:dyDescent="0.4">
      <c r="A1658" s="334">
        <v>63</v>
      </c>
      <c r="B1658" s="320" t="s">
        <v>2926</v>
      </c>
      <c r="C1658" s="69" t="s">
        <v>2105</v>
      </c>
      <c r="D1658" s="72" t="s">
        <v>2106</v>
      </c>
      <c r="E1658" s="75"/>
    </row>
    <row r="1659" spans="1:5" x14ac:dyDescent="0.4">
      <c r="A1659" s="334">
        <v>63</v>
      </c>
      <c r="B1659" s="320" t="s">
        <v>2926</v>
      </c>
      <c r="C1659" s="69" t="s">
        <v>2107</v>
      </c>
      <c r="D1659" s="72" t="s">
        <v>2108</v>
      </c>
      <c r="E1659" s="75"/>
    </row>
    <row r="1660" spans="1:5" x14ac:dyDescent="0.4">
      <c r="A1660" s="334">
        <v>63</v>
      </c>
      <c r="B1660" s="320" t="s">
        <v>2926</v>
      </c>
      <c r="C1660" s="69" t="s">
        <v>2107</v>
      </c>
      <c r="D1660" s="72" t="s">
        <v>2109</v>
      </c>
      <c r="E1660" s="75"/>
    </row>
    <row r="1661" spans="1:5" x14ac:dyDescent="0.4">
      <c r="A1661" s="334">
        <v>63</v>
      </c>
      <c r="B1661" s="320" t="s">
        <v>2926</v>
      </c>
      <c r="C1661" s="69" t="s">
        <v>2110</v>
      </c>
      <c r="D1661" s="72" t="s">
        <v>2111</v>
      </c>
      <c r="E1661" s="75"/>
    </row>
    <row r="1662" spans="1:5" x14ac:dyDescent="0.4">
      <c r="A1662" s="334">
        <v>63</v>
      </c>
      <c r="B1662" s="320" t="s">
        <v>2926</v>
      </c>
      <c r="C1662" s="69" t="s">
        <v>2112</v>
      </c>
      <c r="D1662" s="72" t="s">
        <v>2113</v>
      </c>
      <c r="E1662" s="75"/>
    </row>
    <row r="1663" spans="1:5" x14ac:dyDescent="0.4">
      <c r="A1663" s="334">
        <v>63</v>
      </c>
      <c r="B1663" s="320" t="s">
        <v>2926</v>
      </c>
      <c r="C1663" s="69" t="s">
        <v>2114</v>
      </c>
      <c r="D1663" s="72" t="s">
        <v>2115</v>
      </c>
      <c r="E1663" s="75"/>
    </row>
    <row r="1664" spans="1:5" x14ac:dyDescent="0.4">
      <c r="A1664" s="334">
        <v>63</v>
      </c>
      <c r="B1664" s="320" t="s">
        <v>2926</v>
      </c>
      <c r="C1664" s="69" t="s">
        <v>2114</v>
      </c>
      <c r="D1664" s="72" t="s">
        <v>2116</v>
      </c>
      <c r="E1664" s="75"/>
    </row>
    <row r="1665" spans="1:5" x14ac:dyDescent="0.4">
      <c r="A1665" s="334">
        <v>63</v>
      </c>
      <c r="B1665" s="320" t="s">
        <v>2926</v>
      </c>
      <c r="C1665" s="69" t="s">
        <v>2117</v>
      </c>
      <c r="D1665" s="72"/>
      <c r="E1665" s="75"/>
    </row>
    <row r="1666" spans="1:5" x14ac:dyDescent="0.4">
      <c r="A1666" s="334">
        <v>63</v>
      </c>
      <c r="B1666" s="320" t="s">
        <v>2926</v>
      </c>
      <c r="C1666" s="69" t="s">
        <v>2118</v>
      </c>
      <c r="D1666" s="72"/>
      <c r="E1666" s="75"/>
    </row>
    <row r="1667" spans="1:5" x14ac:dyDescent="0.4">
      <c r="A1667" s="334">
        <v>63</v>
      </c>
      <c r="B1667" s="320" t="s">
        <v>2926</v>
      </c>
      <c r="C1667" s="69" t="s">
        <v>2119</v>
      </c>
      <c r="D1667" s="72"/>
      <c r="E1667" s="75"/>
    </row>
    <row r="1668" spans="1:5" x14ac:dyDescent="0.4">
      <c r="A1668" s="334">
        <v>63</v>
      </c>
      <c r="B1668" s="320" t="s">
        <v>2926</v>
      </c>
      <c r="C1668" s="69" t="s">
        <v>2120</v>
      </c>
      <c r="D1668" s="72"/>
      <c r="E1668" s="75"/>
    </row>
    <row r="1669" spans="1:5" x14ac:dyDescent="0.4">
      <c r="A1669" s="334">
        <v>63</v>
      </c>
      <c r="B1669" s="320" t="s">
        <v>2926</v>
      </c>
      <c r="C1669" s="69" t="s">
        <v>2121</v>
      </c>
      <c r="D1669" s="72"/>
      <c r="E1669" s="75"/>
    </row>
  </sheetData>
  <mergeCells count="4">
    <mergeCell ref="E3:E4"/>
    <mergeCell ref="C3:C4"/>
    <mergeCell ref="B3:B4"/>
    <mergeCell ref="D3:D4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凡例</vt:lpstr>
      <vt:lpstr>１年月順</vt:lpstr>
      <vt:lpstr>２地域別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2024-12-29T13:50:06Z</dcterms:created>
  <dcterms:modified xsi:type="dcterms:W3CDTF">2025-04-26T07:11:33Z</dcterms:modified>
</cp:coreProperties>
</file>